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4" windowWidth="9120" windowHeight="3840" tabRatio="846" activeTab="0"/>
  </bookViews>
  <sheets>
    <sheet name="1. Information" sheetId="1" r:id="rId1"/>
    <sheet name="2. Primary Audit" sheetId="2" r:id="rId2"/>
    <sheet name="3. Secondary Audit" sheetId="3" r:id="rId3"/>
    <sheet name="4. Validation Tables" sheetId="4" r:id="rId4"/>
    <sheet name="5.  Headers" sheetId="5" r:id="rId5"/>
  </sheets>
  <definedNames>
    <definedName name="_xlnm.Print_Area" localSheetId="0">'1. Information'!$A$1:$C$5</definedName>
    <definedName name="_xlnm.Print_Area" localSheetId="1">'2. Primary Audit'!$A$1:$J$39</definedName>
    <definedName name="_xlnm.Print_Area" localSheetId="3">'4. Validation Tables'!$A$1:$B$74</definedName>
    <definedName name="_xlnm.Print_Area" localSheetId="4">'5.  Headers'!$A$1:$E$41</definedName>
    <definedName name="_xlnm.Print_Titles" localSheetId="1">'2. Primary Audit'!$1:$5</definedName>
  </definedNames>
  <calcPr fullCalcOnLoad="1"/>
</workbook>
</file>

<file path=xl/sharedStrings.xml><?xml version="1.0" encoding="utf-8"?>
<sst xmlns="http://schemas.openxmlformats.org/spreadsheetml/2006/main" count="403" uniqueCount="259">
  <si>
    <t>Imp_Total_No_Units</t>
  </si>
  <si>
    <t>Overall unit count for all sections (ie. 12 units for 12 suite apartment)</t>
  </si>
  <si>
    <t>Imp_Year_Built</t>
  </si>
  <si>
    <t>Overall year built for all sections (not effective age)</t>
  </si>
  <si>
    <t>Imp_Effective_Age</t>
  </si>
  <si>
    <t>Overall effective age for improvements as used in analysis (not year built)</t>
  </si>
  <si>
    <t>Indicate effective age if used in valuation pocess</t>
  </si>
  <si>
    <t>Imp_Res_Garage</t>
  </si>
  <si>
    <t>Condo_Registered_Bare_Land</t>
  </si>
  <si>
    <t>Condo_Registered_Improved</t>
  </si>
  <si>
    <t>Condo_Parent_Code</t>
  </si>
  <si>
    <t>Code to link individual sales belonging to same condominium complex</t>
  </si>
  <si>
    <t>Sale_Transfer_Year</t>
  </si>
  <si>
    <t>Year of the transaction (from ISC)</t>
  </si>
  <si>
    <t>Transfer Value (from ISC)</t>
  </si>
  <si>
    <t>Validation Tables</t>
  </si>
  <si>
    <t>Code</t>
  </si>
  <si>
    <t>Revaluation</t>
  </si>
  <si>
    <t>RV</t>
  </si>
  <si>
    <t>Maintenance</t>
  </si>
  <si>
    <t>MN</t>
  </si>
  <si>
    <t>Physical Reinspection</t>
  </si>
  <si>
    <t>PR</t>
  </si>
  <si>
    <t>Corrected Sales Data</t>
  </si>
  <si>
    <t>CO</t>
  </si>
  <si>
    <t>Market_Imp_Valuation_Methodology</t>
  </si>
  <si>
    <t>SAMA Cost</t>
  </si>
  <si>
    <t>SC</t>
  </si>
  <si>
    <t>Marshall and Swift Cost</t>
  </si>
  <si>
    <t>MS</t>
  </si>
  <si>
    <t>Muliple Regression Analysis</t>
  </si>
  <si>
    <t>MRA</t>
  </si>
  <si>
    <t>Income Approach (for use in 2009)</t>
  </si>
  <si>
    <t>INC</t>
  </si>
  <si>
    <t>Park/Greenspace Influence</t>
  </si>
  <si>
    <t>PARK</t>
  </si>
  <si>
    <t>Lake/River Influence</t>
  </si>
  <si>
    <t>LAKE</t>
  </si>
  <si>
    <t>Lakefront Location</t>
  </si>
  <si>
    <t>LAKF</t>
  </si>
  <si>
    <t>Downtown Location</t>
  </si>
  <si>
    <t>DWNT</t>
  </si>
  <si>
    <t>Highway Location</t>
  </si>
  <si>
    <t>HWY</t>
  </si>
  <si>
    <t>Railway Influence</t>
  </si>
  <si>
    <t>RWY</t>
  </si>
  <si>
    <t>Industrial Location</t>
  </si>
  <si>
    <t>IND</t>
  </si>
  <si>
    <t>Square Feet</t>
  </si>
  <si>
    <t>SF</t>
  </si>
  <si>
    <t>Acres</t>
  </si>
  <si>
    <t>AC</t>
  </si>
  <si>
    <t>Front Feet</t>
  </si>
  <si>
    <t>FF</t>
  </si>
  <si>
    <t>Condo Unit Factors</t>
  </si>
  <si>
    <t>CF</t>
  </si>
  <si>
    <t>Other</t>
  </si>
  <si>
    <t>OT</t>
  </si>
  <si>
    <t>One Family Dwelling</t>
  </si>
  <si>
    <t>OFD</t>
  </si>
  <si>
    <t>Duplex (Bi-Level)</t>
  </si>
  <si>
    <t>DUP</t>
  </si>
  <si>
    <t>Multi-Family House</t>
  </si>
  <si>
    <t>MF</t>
  </si>
  <si>
    <t>Rooming House</t>
  </si>
  <si>
    <t>RH</t>
  </si>
  <si>
    <t>Semi-Detached House</t>
  </si>
  <si>
    <t>SD</t>
  </si>
  <si>
    <t>Row House</t>
  </si>
  <si>
    <t>RWH</t>
  </si>
  <si>
    <t>Town House</t>
  </si>
  <si>
    <t>TH</t>
  </si>
  <si>
    <t>Summer Cottage</t>
  </si>
  <si>
    <t>Mobile Home</t>
  </si>
  <si>
    <t>MH</t>
  </si>
  <si>
    <t>Travel Trailer</t>
  </si>
  <si>
    <t>TT</t>
  </si>
  <si>
    <t>Detached Garage</t>
  </si>
  <si>
    <t>DET</t>
  </si>
  <si>
    <t>Attached Garage</t>
  </si>
  <si>
    <t>ATT</t>
  </si>
  <si>
    <t>Built In Garage</t>
  </si>
  <si>
    <t>BIN</t>
  </si>
  <si>
    <t>Basement Garage</t>
  </si>
  <si>
    <t>BGR</t>
  </si>
  <si>
    <t>Data Field Name</t>
  </si>
  <si>
    <t>Data Field Description</t>
  </si>
  <si>
    <t>Zoning</t>
  </si>
  <si>
    <t>Overall 4 digit present use code (ie 1110 - single family dwelling)</t>
  </si>
  <si>
    <t>Data Grouping</t>
  </si>
  <si>
    <t>Type</t>
  </si>
  <si>
    <t>Chars</t>
  </si>
  <si>
    <t>Validation / Example:</t>
  </si>
  <si>
    <t>Sales</t>
  </si>
  <si>
    <t>Text</t>
  </si>
  <si>
    <t>REGIN</t>
  </si>
  <si>
    <t>File</t>
  </si>
  <si>
    <t>Numeric</t>
  </si>
  <si>
    <t>Data</t>
  </si>
  <si>
    <t>See validation table</t>
  </si>
  <si>
    <t>John Smith</t>
  </si>
  <si>
    <t>Level</t>
  </si>
  <si>
    <t>Prop_Roll_No</t>
  </si>
  <si>
    <t>Alpha-Numeric</t>
  </si>
  <si>
    <t>Alpha</t>
  </si>
  <si>
    <t>Prop_School_Div_No</t>
  </si>
  <si>
    <t>School division number where sale is located</t>
  </si>
  <si>
    <t>Y=Yes, N=No</t>
  </si>
  <si>
    <t>Y</t>
  </si>
  <si>
    <t>Sale_Adj_SP</t>
  </si>
  <si>
    <t>Fully adjusted sale price</t>
  </si>
  <si>
    <t>Sale price after all adjustments (time, financing, fee simple interest, etc.)</t>
  </si>
  <si>
    <t>ASR</t>
  </si>
  <si>
    <t>Market</t>
  </si>
  <si>
    <t>Market_Property_Type</t>
  </si>
  <si>
    <t>Code to indicate property type (ie vacant land or improved)</t>
  </si>
  <si>
    <t>I</t>
  </si>
  <si>
    <t>Market_Imp_Valuation_Method</t>
  </si>
  <si>
    <t>Valuation approach used to value improved sales on the CAMA system</t>
  </si>
  <si>
    <t>Market_Production_NBHD_Code</t>
  </si>
  <si>
    <t>Neighbourhood identifier assigned on the CAMA system</t>
  </si>
  <si>
    <t>Market_Present_Use_Code</t>
  </si>
  <si>
    <t>Market_Location_Code</t>
  </si>
  <si>
    <t>Land_Unit_Measure</t>
  </si>
  <si>
    <t>Land_Area</t>
  </si>
  <si>
    <t xml:space="preserve">Total area of parcel </t>
  </si>
  <si>
    <t>Land_Zoning</t>
  </si>
  <si>
    <t>Code zoning pursuant to municipality zoning bylaw</t>
  </si>
  <si>
    <t>C2</t>
  </si>
  <si>
    <t>Imp_Pred_COM_Const_Code</t>
  </si>
  <si>
    <t>Code from Manual to indicate predominant type of commercial construction (ie 055)</t>
  </si>
  <si>
    <t>54 (Manual Codes)</t>
  </si>
  <si>
    <t>Imp_Pred_RES_Const_Code</t>
  </si>
  <si>
    <t>Code to indicate predominant type of residential improvement (ie OFD, MF, MH, etc)</t>
  </si>
  <si>
    <t>See validation table(SAM)</t>
  </si>
  <si>
    <t>Imp_Pred_Quality_Class</t>
  </si>
  <si>
    <t>Overall construction quality classification from Manual for all sections (ie B)</t>
  </si>
  <si>
    <t>D (Manual Abbreviations)</t>
  </si>
  <si>
    <t>Imp_Pred_Condition_Code</t>
  </si>
  <si>
    <t>Overall condition rating from Manual for all sections (ie 1 - average)</t>
  </si>
  <si>
    <t>4 digit property use code</t>
  </si>
  <si>
    <t>Field</t>
  </si>
  <si>
    <t>Codes: V (Vacant Land), I (Improved)</t>
  </si>
  <si>
    <t>(See Audit Sales File Validation Tab)</t>
  </si>
  <si>
    <t>Submit_Roll_Year_Date</t>
  </si>
  <si>
    <t>Sale is used in the analysis in relation to this assessment roll year</t>
  </si>
  <si>
    <t>Submit_Contact</t>
  </si>
  <si>
    <t>Name of contact person for submission</t>
  </si>
  <si>
    <t>Sale_Transfer_Month</t>
  </si>
  <si>
    <t>Month of transaction (from ISC)</t>
  </si>
  <si>
    <t>1 to 12</t>
  </si>
  <si>
    <t>Unique CAMA property identification number</t>
  </si>
  <si>
    <t>Assessment to sale ratio (FV_Total / Sale_Adj_SP)</t>
  </si>
  <si>
    <t>Prop_CAMA_No</t>
  </si>
  <si>
    <t>CAMA or Alternate property number</t>
  </si>
  <si>
    <t>Municipality roll number (may be same as Prop_CAMA_No)</t>
  </si>
  <si>
    <t>Based on section with highest RCNLD if costed per Manual</t>
  </si>
  <si>
    <t>Based on section with highest RCNLD if costed per Manual (See Audit Sales File Validation Tab)</t>
  </si>
  <si>
    <t>If one section 054 has 6 units, another 054 section has 10 units, report 16 units</t>
  </si>
  <si>
    <t>Code number to link individual condominium units belonging to same parent condominium</t>
  </si>
  <si>
    <t>Requirement</t>
  </si>
  <si>
    <t>Requirements for Reporting:</t>
  </si>
  <si>
    <t>Mandatory</t>
  </si>
  <si>
    <t>Mandatory- If element exists</t>
  </si>
  <si>
    <t>Additional Comments:</t>
  </si>
  <si>
    <t>Sale_Title_No</t>
  </si>
  <si>
    <t>Code to indicate if the property is a registerd bare land condominium</t>
  </si>
  <si>
    <t>Code to indicate if the property is a registered condominium</t>
  </si>
  <si>
    <t xml:space="preserve">ISC Title Number </t>
  </si>
  <si>
    <t>Sale_Transfer_Value</t>
  </si>
  <si>
    <t>Tab 2</t>
  </si>
  <si>
    <t>Tab 3</t>
  </si>
  <si>
    <t>Tab 4</t>
  </si>
  <si>
    <t>Tab 5</t>
  </si>
  <si>
    <t>Information</t>
  </si>
  <si>
    <t>Headers</t>
  </si>
  <si>
    <t>General Information Tab</t>
  </si>
  <si>
    <t>Effective Front Feet</t>
  </si>
  <si>
    <t>EFF</t>
  </si>
  <si>
    <t>Copy and paste appropriate header below to a new spreadsheet file for initial use:</t>
  </si>
  <si>
    <r>
      <t xml:space="preserve">Validation tables used to validate and standardize reporting of select sales file elements. </t>
    </r>
    <r>
      <rPr>
        <b/>
        <sz val="10"/>
        <color indexed="10"/>
        <rFont val="Arial"/>
        <family val="2"/>
      </rPr>
      <t>Note: This may require some recoding of your internal CAMA variables to match this report.</t>
    </r>
  </si>
  <si>
    <t>General</t>
  </si>
  <si>
    <t>Imp_Pred_RES_Condition_Code</t>
  </si>
  <si>
    <t>Excellent</t>
  </si>
  <si>
    <t>Superior</t>
  </si>
  <si>
    <t>Very Good</t>
  </si>
  <si>
    <t>Good</t>
  </si>
  <si>
    <t>Above Average</t>
  </si>
  <si>
    <t>Average</t>
  </si>
  <si>
    <t>Below Average</t>
  </si>
  <si>
    <t>Poor</t>
  </si>
  <si>
    <t>1.0</t>
  </si>
  <si>
    <t>1.30</t>
  </si>
  <si>
    <t>Submit_Munic_Valuation_Name</t>
  </si>
  <si>
    <t>Sale_Municipality_Name</t>
  </si>
  <si>
    <t>Name of municpality where the sale is physically located</t>
  </si>
  <si>
    <t>Name of municipality being valued using the sale</t>
  </si>
  <si>
    <t>Sale is physically located in this municipality (not necessarily the same as the municipality being valued)</t>
  </si>
  <si>
    <t xml:space="preserve">Name of municipality being valued (not necessarily the same as the municipality where the sale is located) </t>
  </si>
  <si>
    <t>Saskatoon</t>
  </si>
  <si>
    <t>Prop_Tax_Classification</t>
  </si>
  <si>
    <t>Tax classification as established by Legislation/Regulation</t>
  </si>
  <si>
    <t>Non Arable Land and Improvements</t>
  </si>
  <si>
    <t>Other Agricultural Land and Improvements</t>
  </si>
  <si>
    <t>Residential</t>
  </si>
  <si>
    <t>Multi-Unit Residential</t>
  </si>
  <si>
    <t>Seasonal Residential</t>
  </si>
  <si>
    <t>Commercial and Industrial</t>
  </si>
  <si>
    <t>Elevators</t>
  </si>
  <si>
    <t>Railway Rights of Way</t>
  </si>
  <si>
    <t>Pipeline</t>
  </si>
  <si>
    <t>RW</t>
  </si>
  <si>
    <t>PI</t>
  </si>
  <si>
    <t>Mixed Property Tax Classification</t>
  </si>
  <si>
    <t>EL</t>
  </si>
  <si>
    <t>CL</t>
  </si>
  <si>
    <t>SE</t>
  </si>
  <si>
    <t>MU</t>
  </si>
  <si>
    <t>RE</t>
  </si>
  <si>
    <t>AG</t>
  </si>
  <si>
    <t>NA</t>
  </si>
  <si>
    <t>Secondary Audit Header:</t>
  </si>
  <si>
    <t>Primary*</t>
  </si>
  <si>
    <t xml:space="preserve">Column headers for sales files.  Provides formatted headers for both the Primary (Tab 1) and Secondary (Tab 2) sales audit file submissions. </t>
  </si>
  <si>
    <t>May or may not be same as the Market Stratification Identifier - provide legend if codes used</t>
  </si>
  <si>
    <t>Indicate the appropriate tax classification, or "Mixed" if more than one (See Audit Sales File Validation Tab)</t>
  </si>
  <si>
    <t>Mixed</t>
  </si>
  <si>
    <t>Expressed according to Land_Unit_Measure used to value parcel</t>
  </si>
  <si>
    <t>Primary Audit Header:</t>
  </si>
  <si>
    <t>*Required for Primary Audit pursuant to "Requirements for Reporting"</t>
  </si>
  <si>
    <r>
      <t xml:space="preserve">Primary Audit requirements- required sales data elements.  See column labelled "Requirements for Reporting" for further reporting requirement details. </t>
    </r>
    <r>
      <rPr>
        <b/>
        <sz val="10"/>
        <color indexed="10"/>
        <rFont val="Arial"/>
        <family val="2"/>
      </rPr>
      <t>Note: Only include those arms length sales actually used to determine Fair Value in this report.</t>
    </r>
  </si>
  <si>
    <t>Primary Audit   (High Level)</t>
  </si>
  <si>
    <t>Secondary Audit  (Detailed)</t>
  </si>
  <si>
    <r>
      <t xml:space="preserve">Secondary Audit requirements- required sales data elements (more detailed audit).  See column labelled "Requirements for Reporting" for further reporting requirement details. </t>
    </r>
    <r>
      <rPr>
        <b/>
        <sz val="10"/>
        <color indexed="10"/>
        <rFont val="Arial"/>
        <family val="2"/>
      </rPr>
      <t>Note: Include all arms length sales including a hold-out sample if used.</t>
    </r>
  </si>
  <si>
    <t xml:space="preserve">Primary Audit </t>
  </si>
  <si>
    <t xml:space="preserve">Sales File Requirements  </t>
  </si>
  <si>
    <t>Submit_Reason_Code *</t>
  </si>
  <si>
    <t>*Quality Assurance Division Only)</t>
  </si>
  <si>
    <t xml:space="preserve">                       </t>
  </si>
  <si>
    <t xml:space="preserve"> THIS SECTION FOR THE SECONDARY AUDIT SALE FILE IS UNDER DEVELOPMENT</t>
  </si>
  <si>
    <t xml:space="preserve">                                                         PLEASE DIRECT ANY ENQUIRIES TO:</t>
  </si>
  <si>
    <t xml:space="preserve">                                                                    QUALITY ASSURANCE DIVISION at:</t>
  </si>
  <si>
    <t xml:space="preserve">                                                                               1-800-667-7262</t>
  </si>
  <si>
    <t xml:space="preserve">                                                                                         or</t>
  </si>
  <si>
    <t xml:space="preserve">                                                                               qual.assur@sama.sk.ca</t>
  </si>
  <si>
    <t xml:space="preserve">                                                         PLEASE CHECK BACK FOR FUTURE UPDATES</t>
  </si>
  <si>
    <r>
      <t xml:space="preserve">                                            </t>
    </r>
    <r>
      <rPr>
        <b/>
        <sz val="12"/>
        <rFont val="Arial"/>
        <family val="2"/>
      </rPr>
      <t xml:space="preserve">TAB 3 - SECONDARY AUDIT (DETAILED)         </t>
    </r>
    <r>
      <rPr>
        <sz val="10"/>
        <rFont val="Arial"/>
        <family val="0"/>
      </rPr>
      <t xml:space="preserve">                             </t>
    </r>
  </si>
  <si>
    <t xml:space="preserve">                                                                                          THIS SECTION IS UNDER DEVELOPMENT (Please see TAB #3)</t>
  </si>
  <si>
    <t>Land_Assessment_100_Pct</t>
  </si>
  <si>
    <t>Improvement_Assessment_100_Pct</t>
  </si>
  <si>
    <t>Total_Assessment_100_Pct</t>
  </si>
  <si>
    <t>Land Assessment at 100%</t>
  </si>
  <si>
    <t>Improvement Assessmenr at 100%</t>
  </si>
  <si>
    <t>Total Assessment at 100%</t>
  </si>
  <si>
    <t>Aggregate Assessed Value total of all property (land + improvements)</t>
  </si>
  <si>
    <t>Toatal_Assessment_100_Pct</t>
  </si>
  <si>
    <t>Not required if property assessment reported as one value (report only'Total_Assessment_100_Pct')</t>
  </si>
  <si>
    <t>Not required if property assessment reported as one value (report only 'Total_Assessment_100_Pct')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</si>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</sst>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/d/yy\ h:mm\ AM/PM"/>
    <numFmt numFmtId="176" formatCode="mm/dd/yy"/>
    <numFmt numFmtId="177" formatCode="m/d/yyyy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7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2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</xdr:row>
      <xdr:rowOff>85725</xdr:rowOff>
    </xdr:from>
    <xdr:to>
      <xdr:col>4</xdr:col>
      <xdr:colOff>590550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952500" y="571500"/>
          <a:ext cx="6362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3</xdr:row>
      <xdr:rowOff>104775</xdr:rowOff>
    </xdr:from>
    <xdr:to>
      <xdr:col>4</xdr:col>
      <xdr:colOff>485775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819150" y="590550"/>
          <a:ext cx="6391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4</xdr:row>
      <xdr:rowOff>85725</xdr:rowOff>
    </xdr:from>
    <xdr:to>
      <xdr:col>4</xdr:col>
      <xdr:colOff>581025</xdr:colOff>
      <xdr:row>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914400" y="733425"/>
          <a:ext cx="6391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4</xdr:row>
      <xdr:rowOff>85725</xdr:rowOff>
    </xdr:from>
    <xdr:to>
      <xdr:col>4</xdr:col>
      <xdr:colOff>466725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847725" y="733425"/>
          <a:ext cx="6343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5</xdr:row>
      <xdr:rowOff>85725</xdr:rowOff>
    </xdr:from>
    <xdr:to>
      <xdr:col>4</xdr:col>
      <xdr:colOff>581025</xdr:colOff>
      <xdr:row>5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857250" y="8953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4</xdr:col>
      <xdr:colOff>1409700</xdr:colOff>
      <xdr:row>40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" y="5381625"/>
          <a:ext cx="80200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Since the hard-copy is difficult to read, Tab 2 lends itself to viewing on a PC, . If you have any questions please contact Quality Assurance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Division at 1-800-667-7262 or qual.assur@sama.sk.ca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5.7109375" style="0" customWidth="1"/>
    <col min="2" max="2" width="28.7109375" style="0" customWidth="1"/>
    <col min="3" max="3" width="62.00390625" style="0" customWidth="1"/>
  </cols>
  <sheetData>
    <row r="1" spans="1:3" ht="60" customHeight="1">
      <c r="A1" s="30" t="s">
        <v>258</v>
      </c>
      <c r="B1" s="31" t="s">
        <v>174</v>
      </c>
      <c r="C1" s="31" t="s">
        <v>176</v>
      </c>
    </row>
    <row r="2" spans="1:3" ht="60" customHeight="1">
      <c r="A2" s="30" t="s">
        <v>170</v>
      </c>
      <c r="B2" s="31" t="s">
        <v>231</v>
      </c>
      <c r="C2" s="32" t="s">
        <v>230</v>
      </c>
    </row>
    <row r="3" spans="1:3" ht="60" customHeight="1">
      <c r="A3" s="30" t="s">
        <v>171</v>
      </c>
      <c r="B3" s="31" t="s">
        <v>232</v>
      </c>
      <c r="C3" s="32" t="s">
        <v>233</v>
      </c>
    </row>
    <row r="4" spans="1:3" ht="60" customHeight="1">
      <c r="A4" s="30" t="s">
        <v>172</v>
      </c>
      <c r="B4" s="31" t="s">
        <v>15</v>
      </c>
      <c r="C4" s="32" t="s">
        <v>180</v>
      </c>
    </row>
    <row r="5" spans="1:3" ht="60" customHeight="1">
      <c r="A5" s="30" t="s">
        <v>173</v>
      </c>
      <c r="B5" s="31" t="s">
        <v>175</v>
      </c>
      <c r="C5" s="32" t="s">
        <v>223</v>
      </c>
    </row>
    <row r="39" ht="12.75">
      <c r="A39" s="33"/>
    </row>
  </sheetData>
  <printOptions gridLines="1"/>
  <pageMargins left="0.75" right="0.75" top="1" bottom="1" header="0.5" footer="0.5"/>
  <pageSetup fitToHeight="1" fitToWidth="1" horizontalDpi="600" verticalDpi="600" orientation="portrait" scale="85" r:id="rId1"/>
  <headerFooter alignWithMargins="0">
    <oddHeader>&amp;CPrimary and Secondary Sales File Schema (Layouts)</oddHeader>
    <oddFooter>&amp;L &amp;CVersion 1.3
        Effective April 29, 2009
&amp;RQuality Assurance Division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0"/>
  <sheetViews>
    <sheetView zoomScale="70" zoomScaleNormal="70" workbookViewId="0" topLeftCell="A1">
      <selection activeCell="A19" sqref="A19"/>
    </sheetView>
  </sheetViews>
  <sheetFormatPr defaultColWidth="9.140625" defaultRowHeight="12.75" customHeight="1"/>
  <cols>
    <col min="1" max="1" width="6.00390625" style="4" customWidth="1"/>
    <col min="2" max="2" width="13.7109375" style="3" hidden="1" customWidth="1"/>
    <col min="3" max="3" width="15.00390625" style="11" customWidth="1"/>
    <col min="4" max="4" width="31.28125" style="4" customWidth="1"/>
    <col min="5" max="5" width="73.00390625" style="4" customWidth="1"/>
    <col min="6" max="6" width="90.28125" style="4" customWidth="1"/>
    <col min="7" max="7" width="11.140625" style="4" hidden="1" customWidth="1"/>
    <col min="8" max="8" width="5.421875" style="5" hidden="1" customWidth="1"/>
    <col min="9" max="9" width="21.7109375" style="5" hidden="1" customWidth="1"/>
    <col min="10" max="10" width="32.28125" style="5" customWidth="1"/>
    <col min="11" max="16384" width="7.28125" style="4" customWidth="1"/>
  </cols>
  <sheetData>
    <row r="1" spans="1:10" ht="18" customHeight="1">
      <c r="A1" s="34" t="s">
        <v>234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2.75" customHeight="1">
      <c r="A2" s="37" t="s">
        <v>235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2.75" customHeight="1">
      <c r="A3" s="38"/>
      <c r="B3" s="35"/>
      <c r="C3" s="35"/>
      <c r="D3" s="35"/>
      <c r="E3" s="35"/>
      <c r="F3" s="35"/>
      <c r="G3" s="35"/>
      <c r="H3" s="35"/>
      <c r="I3" s="35"/>
      <c r="J3" s="36"/>
    </row>
    <row r="4" spans="1:3" ht="12.75" customHeight="1">
      <c r="A4" s="3"/>
      <c r="C4" s="12" t="s">
        <v>222</v>
      </c>
    </row>
    <row r="5" spans="1:10" s="8" customFormat="1" ht="12.75" customHeight="1">
      <c r="A5" s="6" t="s">
        <v>141</v>
      </c>
      <c r="B5" s="6" t="s">
        <v>89</v>
      </c>
      <c r="C5" s="12" t="s">
        <v>160</v>
      </c>
      <c r="D5" s="6" t="s">
        <v>85</v>
      </c>
      <c r="E5" s="6" t="s">
        <v>86</v>
      </c>
      <c r="F5" s="6" t="s">
        <v>164</v>
      </c>
      <c r="G5" s="6" t="s">
        <v>90</v>
      </c>
      <c r="H5" s="7" t="s">
        <v>91</v>
      </c>
      <c r="I5" s="7" t="s">
        <v>92</v>
      </c>
      <c r="J5" s="6" t="s">
        <v>161</v>
      </c>
    </row>
    <row r="6" spans="1:10" ht="12.75" customHeight="1">
      <c r="A6" s="9">
        <v>1</v>
      </c>
      <c r="B6" s="4" t="s">
        <v>93</v>
      </c>
      <c r="C6" s="13" t="s">
        <v>108</v>
      </c>
      <c r="D6" s="4" t="s">
        <v>193</v>
      </c>
      <c r="E6" s="4" t="s">
        <v>196</v>
      </c>
      <c r="F6" s="4" t="s">
        <v>198</v>
      </c>
      <c r="G6" s="4" t="s">
        <v>94</v>
      </c>
      <c r="H6" s="5">
        <v>5</v>
      </c>
      <c r="I6" s="5" t="s">
        <v>95</v>
      </c>
      <c r="J6" s="4" t="s">
        <v>162</v>
      </c>
    </row>
    <row r="7" spans="1:10" ht="12.75" customHeight="1">
      <c r="A7" s="9">
        <f aca="true" t="shared" si="0" ref="A7:A12">1+A6</f>
        <v>2</v>
      </c>
      <c r="B7" s="4" t="s">
        <v>96</v>
      </c>
      <c r="C7" s="13" t="s">
        <v>108</v>
      </c>
      <c r="D7" s="4" t="s">
        <v>144</v>
      </c>
      <c r="E7" s="4" t="s">
        <v>145</v>
      </c>
      <c r="G7" s="4" t="s">
        <v>97</v>
      </c>
      <c r="H7" s="5">
        <v>4</v>
      </c>
      <c r="I7" s="5">
        <v>2002</v>
      </c>
      <c r="J7" s="4" t="s">
        <v>162</v>
      </c>
    </row>
    <row r="8" spans="1:10" ht="12.75" customHeight="1">
      <c r="A8" s="9">
        <f t="shared" si="0"/>
        <v>3</v>
      </c>
      <c r="B8" s="4" t="s">
        <v>98</v>
      </c>
      <c r="C8" s="13" t="s">
        <v>108</v>
      </c>
      <c r="D8" s="4" t="s">
        <v>146</v>
      </c>
      <c r="E8" s="4" t="s">
        <v>147</v>
      </c>
      <c r="I8" s="5" t="s">
        <v>100</v>
      </c>
      <c r="J8" s="4" t="s">
        <v>162</v>
      </c>
    </row>
    <row r="9" spans="1:10" ht="12.75" customHeight="1">
      <c r="A9" s="9">
        <f t="shared" si="0"/>
        <v>4</v>
      </c>
      <c r="B9" s="4" t="s">
        <v>93</v>
      </c>
      <c r="C9" s="13" t="s">
        <v>108</v>
      </c>
      <c r="D9" s="4" t="s">
        <v>153</v>
      </c>
      <c r="E9" s="4" t="s">
        <v>154</v>
      </c>
      <c r="F9" s="4" t="s">
        <v>151</v>
      </c>
      <c r="G9" s="4" t="s">
        <v>97</v>
      </c>
      <c r="H9" s="5">
        <v>9</v>
      </c>
      <c r="I9" s="5">
        <v>505010500</v>
      </c>
      <c r="J9" s="4" t="s">
        <v>162</v>
      </c>
    </row>
    <row r="10" spans="1:10" ht="12.75" customHeight="1">
      <c r="A10" s="9">
        <f t="shared" si="0"/>
        <v>5</v>
      </c>
      <c r="B10" s="4" t="s">
        <v>101</v>
      </c>
      <c r="C10" s="13" t="s">
        <v>108</v>
      </c>
      <c r="D10" s="4" t="s">
        <v>102</v>
      </c>
      <c r="E10" s="4" t="s">
        <v>155</v>
      </c>
      <c r="G10" s="4" t="s">
        <v>103</v>
      </c>
      <c r="J10" s="4" t="s">
        <v>162</v>
      </c>
    </row>
    <row r="11" spans="1:10" ht="12.75" customHeight="1">
      <c r="A11" s="9">
        <f t="shared" si="0"/>
        <v>6</v>
      </c>
      <c r="C11" s="13" t="s">
        <v>108</v>
      </c>
      <c r="D11" s="4" t="s">
        <v>200</v>
      </c>
      <c r="E11" s="4" t="s">
        <v>201</v>
      </c>
      <c r="F11" s="4" t="s">
        <v>225</v>
      </c>
      <c r="G11" s="4" t="s">
        <v>94</v>
      </c>
      <c r="H11" s="5" t="s">
        <v>218</v>
      </c>
      <c r="I11" s="4" t="s">
        <v>162</v>
      </c>
      <c r="J11" s="4" t="s">
        <v>162</v>
      </c>
    </row>
    <row r="12" spans="1:10" ht="12.75" customHeight="1">
      <c r="A12" s="9">
        <f t="shared" si="0"/>
        <v>7</v>
      </c>
      <c r="B12" s="4"/>
      <c r="C12" s="13" t="s">
        <v>108</v>
      </c>
      <c r="D12" s="4" t="s">
        <v>105</v>
      </c>
      <c r="E12" s="4" t="s">
        <v>106</v>
      </c>
      <c r="G12" s="4" t="s">
        <v>97</v>
      </c>
      <c r="I12" s="5">
        <v>120</v>
      </c>
      <c r="J12" s="4" t="s">
        <v>162</v>
      </c>
    </row>
    <row r="13" spans="1:10" ht="12.75" customHeight="1">
      <c r="A13" s="9">
        <f aca="true" t="shared" si="1" ref="A13:A37">A12+1</f>
        <v>8</v>
      </c>
      <c r="B13" s="4" t="s">
        <v>93</v>
      </c>
      <c r="C13" s="13" t="s">
        <v>108</v>
      </c>
      <c r="D13" s="4" t="s">
        <v>165</v>
      </c>
      <c r="E13" s="4" t="s">
        <v>168</v>
      </c>
      <c r="J13" s="4" t="s">
        <v>163</v>
      </c>
    </row>
    <row r="14" spans="1:10" ht="12.75" customHeight="1">
      <c r="A14" s="9">
        <f t="shared" si="1"/>
        <v>9</v>
      </c>
      <c r="B14" s="15" t="s">
        <v>98</v>
      </c>
      <c r="C14" s="14" t="s">
        <v>108</v>
      </c>
      <c r="D14" s="4" t="s">
        <v>194</v>
      </c>
      <c r="E14" s="4" t="s">
        <v>195</v>
      </c>
      <c r="F14" s="4" t="s">
        <v>197</v>
      </c>
      <c r="G14" s="10" t="s">
        <v>181</v>
      </c>
      <c r="H14" s="24" t="s">
        <v>199</v>
      </c>
      <c r="I14" s="10" t="s">
        <v>162</v>
      </c>
      <c r="J14" s="4" t="s">
        <v>162</v>
      </c>
    </row>
    <row r="15" spans="1:10" ht="12.75" customHeight="1">
      <c r="A15" s="9">
        <f t="shared" si="1"/>
        <v>10</v>
      </c>
      <c r="B15" s="4"/>
      <c r="C15" s="13" t="s">
        <v>108</v>
      </c>
      <c r="D15" s="4" t="s">
        <v>12</v>
      </c>
      <c r="E15" s="4" t="s">
        <v>13</v>
      </c>
      <c r="G15" s="4" t="s">
        <v>104</v>
      </c>
      <c r="H15" s="5">
        <v>4</v>
      </c>
      <c r="I15" s="5">
        <v>2000</v>
      </c>
      <c r="J15" s="4" t="s">
        <v>162</v>
      </c>
    </row>
    <row r="16" spans="1:10" ht="12.75" customHeight="1">
      <c r="A16" s="9">
        <f t="shared" si="1"/>
        <v>11</v>
      </c>
      <c r="B16" s="4"/>
      <c r="C16" s="13" t="s">
        <v>108</v>
      </c>
      <c r="D16" s="4" t="s">
        <v>148</v>
      </c>
      <c r="E16" s="4" t="s">
        <v>149</v>
      </c>
      <c r="F16" s="4" t="s">
        <v>150</v>
      </c>
      <c r="G16" s="4" t="s">
        <v>104</v>
      </c>
      <c r="H16" s="5">
        <v>2</v>
      </c>
      <c r="I16" s="5">
        <v>15</v>
      </c>
      <c r="J16" s="4" t="s">
        <v>162</v>
      </c>
    </row>
    <row r="17" spans="1:10" ht="12.75" customHeight="1">
      <c r="A17" s="9">
        <f t="shared" si="1"/>
        <v>12</v>
      </c>
      <c r="B17" s="4"/>
      <c r="C17" s="13" t="s">
        <v>108</v>
      </c>
      <c r="D17" s="4" t="s">
        <v>169</v>
      </c>
      <c r="E17" s="4" t="s">
        <v>14</v>
      </c>
      <c r="I17" s="5">
        <v>245000</v>
      </c>
      <c r="J17" s="4" t="s">
        <v>162</v>
      </c>
    </row>
    <row r="18" spans="1:10" ht="12.75" customHeight="1">
      <c r="A18" s="9">
        <f t="shared" si="1"/>
        <v>13</v>
      </c>
      <c r="B18" s="4"/>
      <c r="C18" s="13" t="s">
        <v>108</v>
      </c>
      <c r="D18" s="4" t="s">
        <v>109</v>
      </c>
      <c r="E18" s="4" t="s">
        <v>110</v>
      </c>
      <c r="F18" s="4" t="s">
        <v>111</v>
      </c>
      <c r="G18" s="4" t="s">
        <v>97</v>
      </c>
      <c r="H18" s="5">
        <v>12</v>
      </c>
      <c r="I18" s="5">
        <v>242500</v>
      </c>
      <c r="J18" s="4" t="s">
        <v>162</v>
      </c>
    </row>
    <row r="19" spans="1:10" ht="12.75" customHeight="1">
      <c r="A19" s="9">
        <f t="shared" si="1"/>
        <v>14</v>
      </c>
      <c r="B19" s="4" t="s">
        <v>93</v>
      </c>
      <c r="C19" s="13" t="s">
        <v>108</v>
      </c>
      <c r="D19" s="4" t="s">
        <v>248</v>
      </c>
      <c r="E19" s="4" t="s">
        <v>251</v>
      </c>
      <c r="F19" s="4" t="s">
        <v>256</v>
      </c>
      <c r="G19" s="4" t="s">
        <v>97</v>
      </c>
      <c r="I19" s="5">
        <v>30000</v>
      </c>
      <c r="J19" s="4" t="s">
        <v>162</v>
      </c>
    </row>
    <row r="20" spans="1:10" ht="12.75" customHeight="1">
      <c r="A20" s="9">
        <f t="shared" si="1"/>
        <v>15</v>
      </c>
      <c r="B20" s="4" t="s">
        <v>98</v>
      </c>
      <c r="C20" s="13" t="s">
        <v>108</v>
      </c>
      <c r="D20" s="4" t="s">
        <v>249</v>
      </c>
      <c r="E20" s="4" t="s">
        <v>252</v>
      </c>
      <c r="F20" s="4" t="s">
        <v>257</v>
      </c>
      <c r="G20" s="4" t="s">
        <v>97</v>
      </c>
      <c r="I20" s="5">
        <v>205800</v>
      </c>
      <c r="J20" s="4" t="s">
        <v>162</v>
      </c>
    </row>
    <row r="21" spans="1:10" ht="12.75" customHeight="1">
      <c r="A21" s="9">
        <f t="shared" si="1"/>
        <v>16</v>
      </c>
      <c r="B21" s="4"/>
      <c r="C21" s="13" t="s">
        <v>108</v>
      </c>
      <c r="D21" s="4" t="s">
        <v>250</v>
      </c>
      <c r="E21" s="4" t="s">
        <v>253</v>
      </c>
      <c r="F21" s="4" t="s">
        <v>254</v>
      </c>
      <c r="G21" s="4" t="s">
        <v>97</v>
      </c>
      <c r="I21" s="5">
        <v>235800</v>
      </c>
      <c r="J21" s="4" t="s">
        <v>162</v>
      </c>
    </row>
    <row r="22" spans="1:10" ht="12.75" customHeight="1">
      <c r="A22" s="9">
        <f t="shared" si="1"/>
        <v>17</v>
      </c>
      <c r="B22" s="4" t="s">
        <v>93</v>
      </c>
      <c r="C22" s="13" t="s">
        <v>108</v>
      </c>
      <c r="D22" s="4" t="s">
        <v>112</v>
      </c>
      <c r="E22" s="4" t="s">
        <v>152</v>
      </c>
      <c r="G22" s="4" t="s">
        <v>97</v>
      </c>
      <c r="H22" s="5">
        <v>4</v>
      </c>
      <c r="I22" s="5">
        <v>0.97</v>
      </c>
      <c r="J22" s="4" t="s">
        <v>162</v>
      </c>
    </row>
    <row r="23" spans="1:10" ht="12.75" customHeight="1">
      <c r="A23" s="9">
        <f t="shared" si="1"/>
        <v>18</v>
      </c>
      <c r="B23" s="4" t="s">
        <v>113</v>
      </c>
      <c r="C23" s="13" t="s">
        <v>108</v>
      </c>
      <c r="D23" s="4" t="s">
        <v>114</v>
      </c>
      <c r="E23" s="4" t="s">
        <v>115</v>
      </c>
      <c r="F23" s="4" t="s">
        <v>142</v>
      </c>
      <c r="G23" s="4" t="s">
        <v>104</v>
      </c>
      <c r="H23" s="5">
        <v>1</v>
      </c>
      <c r="I23" s="5" t="s">
        <v>116</v>
      </c>
      <c r="J23" s="4" t="s">
        <v>162</v>
      </c>
    </row>
    <row r="24" spans="1:10" ht="12.75" customHeight="1">
      <c r="A24" s="9">
        <f t="shared" si="1"/>
        <v>19</v>
      </c>
      <c r="B24" s="4" t="s">
        <v>98</v>
      </c>
      <c r="C24" s="13" t="s">
        <v>108</v>
      </c>
      <c r="D24" s="4" t="s">
        <v>117</v>
      </c>
      <c r="E24" s="4" t="s">
        <v>118</v>
      </c>
      <c r="F24" s="4" t="s">
        <v>143</v>
      </c>
      <c r="I24" s="5" t="s">
        <v>99</v>
      </c>
      <c r="J24" s="4" t="s">
        <v>162</v>
      </c>
    </row>
    <row r="25" spans="1:10" ht="12.75" customHeight="1">
      <c r="A25" s="9">
        <f t="shared" si="1"/>
        <v>20</v>
      </c>
      <c r="B25" s="4"/>
      <c r="C25" s="13" t="s">
        <v>108</v>
      </c>
      <c r="D25" s="4" t="s">
        <v>119</v>
      </c>
      <c r="E25" s="4" t="s">
        <v>120</v>
      </c>
      <c r="F25" s="4" t="s">
        <v>224</v>
      </c>
      <c r="I25" s="5">
        <v>300</v>
      </c>
      <c r="J25" s="4" t="s">
        <v>163</v>
      </c>
    </row>
    <row r="26" spans="1:10" ht="12.75" customHeight="1">
      <c r="A26" s="9">
        <f t="shared" si="1"/>
        <v>21</v>
      </c>
      <c r="B26" s="4"/>
      <c r="C26" s="13" t="s">
        <v>108</v>
      </c>
      <c r="D26" s="4" t="s">
        <v>121</v>
      </c>
      <c r="E26" s="4" t="s">
        <v>88</v>
      </c>
      <c r="F26" s="4" t="s">
        <v>140</v>
      </c>
      <c r="I26" s="5">
        <v>1110</v>
      </c>
      <c r="J26" s="4" t="s">
        <v>162</v>
      </c>
    </row>
    <row r="27" spans="1:10" ht="12.75" customHeight="1">
      <c r="A27" s="9">
        <f t="shared" si="1"/>
        <v>22</v>
      </c>
      <c r="B27" s="4"/>
      <c r="C27" s="13" t="s">
        <v>108</v>
      </c>
      <c r="D27" s="4" t="s">
        <v>124</v>
      </c>
      <c r="E27" s="4" t="s">
        <v>125</v>
      </c>
      <c r="F27" s="4" t="s">
        <v>227</v>
      </c>
      <c r="G27" s="4" t="s">
        <v>97</v>
      </c>
      <c r="I27" s="5">
        <v>6100</v>
      </c>
      <c r="J27" s="4" t="s">
        <v>162</v>
      </c>
    </row>
    <row r="28" spans="1:10" ht="12.75" customHeight="1">
      <c r="A28" s="9">
        <f t="shared" si="1"/>
        <v>23</v>
      </c>
      <c r="B28" s="4"/>
      <c r="C28" s="13" t="s">
        <v>108</v>
      </c>
      <c r="D28" s="4" t="s">
        <v>126</v>
      </c>
      <c r="E28" s="4" t="s">
        <v>87</v>
      </c>
      <c r="F28" s="4" t="s">
        <v>127</v>
      </c>
      <c r="I28" s="5" t="s">
        <v>128</v>
      </c>
      <c r="J28" s="4" t="s">
        <v>163</v>
      </c>
    </row>
    <row r="29" spans="1:10" ht="12.75" customHeight="1">
      <c r="A29" s="9">
        <f t="shared" si="1"/>
        <v>24</v>
      </c>
      <c r="B29" s="4"/>
      <c r="C29" s="13" t="s">
        <v>108</v>
      </c>
      <c r="D29" s="4" t="s">
        <v>129</v>
      </c>
      <c r="E29" s="4" t="s">
        <v>130</v>
      </c>
      <c r="F29" s="4" t="s">
        <v>156</v>
      </c>
      <c r="I29" s="5" t="s">
        <v>131</v>
      </c>
      <c r="J29" s="4" t="s">
        <v>162</v>
      </c>
    </row>
    <row r="30" spans="1:10" ht="12.75" customHeight="1">
      <c r="A30" s="9">
        <f t="shared" si="1"/>
        <v>25</v>
      </c>
      <c r="B30" s="4"/>
      <c r="C30" s="13" t="s">
        <v>108</v>
      </c>
      <c r="D30" s="4" t="s">
        <v>132</v>
      </c>
      <c r="E30" s="4" t="s">
        <v>133</v>
      </c>
      <c r="F30" s="4" t="s">
        <v>157</v>
      </c>
      <c r="I30" s="5" t="s">
        <v>134</v>
      </c>
      <c r="J30" s="4" t="s">
        <v>162</v>
      </c>
    </row>
    <row r="31" spans="1:10" ht="12.75" customHeight="1">
      <c r="A31" s="9">
        <f t="shared" si="1"/>
        <v>26</v>
      </c>
      <c r="B31" s="4"/>
      <c r="C31" s="13" t="s">
        <v>108</v>
      </c>
      <c r="D31" s="4" t="s">
        <v>135</v>
      </c>
      <c r="E31" s="4" t="s">
        <v>136</v>
      </c>
      <c r="F31" s="4" t="s">
        <v>156</v>
      </c>
      <c r="I31" s="5" t="s">
        <v>137</v>
      </c>
      <c r="J31" s="4" t="s">
        <v>163</v>
      </c>
    </row>
    <row r="32" spans="1:10" ht="12.75" customHeight="1">
      <c r="A32" s="9">
        <f t="shared" si="1"/>
        <v>27</v>
      </c>
      <c r="B32" s="4"/>
      <c r="C32" s="13" t="s">
        <v>108</v>
      </c>
      <c r="D32" s="4" t="s">
        <v>138</v>
      </c>
      <c r="E32" s="4" t="s">
        <v>139</v>
      </c>
      <c r="F32" s="4" t="s">
        <v>156</v>
      </c>
      <c r="I32" s="5" t="s">
        <v>99</v>
      </c>
      <c r="J32" s="4" t="s">
        <v>163</v>
      </c>
    </row>
    <row r="33" spans="1:10" ht="12.75" customHeight="1">
      <c r="A33" s="9">
        <f t="shared" si="1"/>
        <v>28</v>
      </c>
      <c r="B33" s="4"/>
      <c r="C33" s="13" t="s">
        <v>108</v>
      </c>
      <c r="D33" s="4" t="s">
        <v>0</v>
      </c>
      <c r="E33" s="4" t="s">
        <v>1</v>
      </c>
      <c r="F33" s="4" t="s">
        <v>158</v>
      </c>
      <c r="I33" s="5">
        <v>8</v>
      </c>
      <c r="J33" s="4" t="s">
        <v>162</v>
      </c>
    </row>
    <row r="34" spans="1:10" ht="12.75" customHeight="1">
      <c r="A34" s="9">
        <f t="shared" si="1"/>
        <v>29</v>
      </c>
      <c r="B34" s="4"/>
      <c r="C34" s="13" t="s">
        <v>108</v>
      </c>
      <c r="D34" s="4" t="s">
        <v>2</v>
      </c>
      <c r="E34" s="4" t="s">
        <v>3</v>
      </c>
      <c r="F34" s="4" t="s">
        <v>156</v>
      </c>
      <c r="I34" s="5">
        <v>1975</v>
      </c>
      <c r="J34" s="4" t="s">
        <v>162</v>
      </c>
    </row>
    <row r="35" spans="1:10" ht="12.75" customHeight="1">
      <c r="A35" s="9">
        <f t="shared" si="1"/>
        <v>30</v>
      </c>
      <c r="B35" s="4"/>
      <c r="C35" s="13" t="s">
        <v>108</v>
      </c>
      <c r="D35" s="4" t="s">
        <v>4</v>
      </c>
      <c r="E35" s="4" t="s">
        <v>5</v>
      </c>
      <c r="F35" s="4" t="s">
        <v>6</v>
      </c>
      <c r="I35" s="5">
        <v>1980</v>
      </c>
      <c r="J35" s="4" t="s">
        <v>162</v>
      </c>
    </row>
    <row r="36" spans="1:10" ht="12.75" customHeight="1">
      <c r="A36" s="9">
        <f t="shared" si="1"/>
        <v>31</v>
      </c>
      <c r="B36" s="4" t="s">
        <v>93</v>
      </c>
      <c r="C36" s="13" t="s">
        <v>108</v>
      </c>
      <c r="D36" s="4" t="s">
        <v>8</v>
      </c>
      <c r="E36" s="4" t="s">
        <v>166</v>
      </c>
      <c r="F36" s="4" t="s">
        <v>107</v>
      </c>
      <c r="G36" s="4" t="s">
        <v>104</v>
      </c>
      <c r="H36" s="5">
        <v>1</v>
      </c>
      <c r="I36" s="5" t="s">
        <v>108</v>
      </c>
      <c r="J36" s="4" t="s">
        <v>162</v>
      </c>
    </row>
    <row r="37" spans="1:10" ht="12.75" customHeight="1">
      <c r="A37" s="9">
        <f t="shared" si="1"/>
        <v>32</v>
      </c>
      <c r="B37" s="4" t="s">
        <v>98</v>
      </c>
      <c r="C37" s="13" t="s">
        <v>108</v>
      </c>
      <c r="D37" s="4" t="s">
        <v>9</v>
      </c>
      <c r="E37" s="4" t="s">
        <v>167</v>
      </c>
      <c r="F37" s="4" t="s">
        <v>107</v>
      </c>
      <c r="G37" s="4" t="s">
        <v>104</v>
      </c>
      <c r="H37" s="5">
        <v>1</v>
      </c>
      <c r="I37" s="5" t="s">
        <v>108</v>
      </c>
      <c r="J37" s="4" t="s">
        <v>162</v>
      </c>
    </row>
    <row r="38" spans="1:10" ht="12.75" customHeight="1">
      <c r="A38" s="25">
        <v>33</v>
      </c>
      <c r="B38" s="4"/>
      <c r="C38" s="13" t="s">
        <v>108</v>
      </c>
      <c r="D38" s="4" t="s">
        <v>10</v>
      </c>
      <c r="E38" s="4" t="s">
        <v>11</v>
      </c>
      <c r="F38" s="4" t="s">
        <v>159</v>
      </c>
      <c r="J38" s="4" t="s">
        <v>163</v>
      </c>
    </row>
    <row r="39" spans="1:10" ht="12.75" customHeight="1">
      <c r="A39" s="9"/>
      <c r="B39" s="4"/>
      <c r="C39" s="7" t="s">
        <v>229</v>
      </c>
      <c r="J39" s="4"/>
    </row>
    <row r="40" spans="1:10" ht="12.75" customHeight="1">
      <c r="A40" s="9"/>
      <c r="B40" s="4"/>
      <c r="C40" s="13"/>
      <c r="J40" s="4"/>
    </row>
    <row r="41" spans="1:10" ht="12.75" customHeight="1">
      <c r="A41" s="9"/>
      <c r="B41" s="4"/>
      <c r="C41" s="13"/>
      <c r="J41" s="4"/>
    </row>
    <row r="42" spans="1:10" ht="12.75" customHeight="1">
      <c r="A42" s="9"/>
      <c r="B42" s="4"/>
      <c r="C42" s="13"/>
      <c r="J42" s="4"/>
    </row>
    <row r="43" spans="1:10" ht="12.75" customHeight="1">
      <c r="A43" s="9"/>
      <c r="B43" s="4"/>
      <c r="C43" s="13"/>
      <c r="J43" s="4"/>
    </row>
    <row r="44" spans="1:10" ht="12.75" customHeight="1">
      <c r="A44" s="9"/>
      <c r="B44" s="4"/>
      <c r="C44" s="13"/>
      <c r="J44" s="4"/>
    </row>
    <row r="45" spans="1:10" ht="12.75" customHeight="1">
      <c r="A45" s="9"/>
      <c r="B45" s="4"/>
      <c r="C45" s="13"/>
      <c r="J45" s="4"/>
    </row>
    <row r="46" spans="1:10" ht="12.75" customHeight="1">
      <c r="A46" s="9"/>
      <c r="B46" s="4"/>
      <c r="C46" s="13"/>
      <c r="J46" s="4"/>
    </row>
    <row r="47" spans="1:10" ht="12.75" customHeight="1">
      <c r="A47" s="9"/>
      <c r="B47" s="4"/>
      <c r="C47" s="13"/>
      <c r="J47" s="4"/>
    </row>
    <row r="48" spans="1:10" ht="12.75" customHeight="1">
      <c r="A48" s="9"/>
      <c r="B48" s="4"/>
      <c r="C48" s="13"/>
      <c r="J48" s="4"/>
    </row>
    <row r="49" spans="1:10" ht="12.75" customHeight="1">
      <c r="A49" s="9"/>
      <c r="B49" s="4"/>
      <c r="C49" s="13"/>
      <c r="J49" s="4"/>
    </row>
    <row r="50" spans="1:10" ht="12.75" customHeight="1">
      <c r="A50" s="9"/>
      <c r="B50" s="4"/>
      <c r="C50" s="13"/>
      <c r="J50" s="4"/>
    </row>
    <row r="51" spans="1:10" ht="12.75" customHeight="1">
      <c r="A51" s="9"/>
      <c r="B51" s="4"/>
      <c r="C51" s="13"/>
      <c r="J51" s="4"/>
    </row>
    <row r="52" spans="1:10" ht="12.75" customHeight="1">
      <c r="A52" s="9"/>
      <c r="B52" s="4"/>
      <c r="C52" s="13"/>
      <c r="J52" s="4"/>
    </row>
    <row r="53" spans="1:10" ht="12.75" customHeight="1">
      <c r="A53" s="9"/>
      <c r="B53" s="4"/>
      <c r="C53" s="13"/>
      <c r="J53" s="4"/>
    </row>
    <row r="54" spans="1:10" ht="12.75" customHeight="1">
      <c r="A54" s="9"/>
      <c r="B54" s="4"/>
      <c r="C54" s="13"/>
      <c r="J54" s="4"/>
    </row>
    <row r="55" spans="1:10" ht="12.75" customHeight="1">
      <c r="A55" s="9"/>
      <c r="B55" s="4"/>
      <c r="C55" s="13"/>
      <c r="J55" s="4"/>
    </row>
    <row r="56" spans="1:10" ht="12.75" customHeight="1">
      <c r="A56" s="9"/>
      <c r="B56" s="4"/>
      <c r="C56" s="13"/>
      <c r="J56" s="4"/>
    </row>
    <row r="57" spans="1:10" ht="12.75" customHeight="1">
      <c r="A57" s="9"/>
      <c r="B57" s="4"/>
      <c r="C57" s="13"/>
      <c r="J57" s="4"/>
    </row>
    <row r="58" spans="1:10" ht="12.75" customHeight="1">
      <c r="A58" s="9"/>
      <c r="B58" s="4"/>
      <c r="C58" s="13"/>
      <c r="J58" s="4"/>
    </row>
    <row r="59" spans="1:10" ht="12.75" customHeight="1">
      <c r="A59" s="9"/>
      <c r="B59" s="4"/>
      <c r="C59" s="13"/>
      <c r="J59" s="4"/>
    </row>
    <row r="60" spans="1:10" ht="12.75" customHeight="1">
      <c r="A60" s="9"/>
      <c r="B60" s="4"/>
      <c r="C60" s="13"/>
      <c r="J60" s="4"/>
    </row>
    <row r="61" spans="1:10" ht="12.75" customHeight="1">
      <c r="A61" s="9"/>
      <c r="B61" s="4"/>
      <c r="C61" s="13"/>
      <c r="J61" s="4"/>
    </row>
    <row r="62" spans="1:10" ht="12.75" customHeight="1">
      <c r="A62" s="9"/>
      <c r="B62" s="4"/>
      <c r="C62" s="13"/>
      <c r="J62" s="4"/>
    </row>
    <row r="63" spans="1:10" ht="12.75" customHeight="1">
      <c r="A63" s="9"/>
      <c r="B63" s="4"/>
      <c r="C63" s="13"/>
      <c r="J63" s="4"/>
    </row>
    <row r="64" spans="1:10" ht="12.75" customHeight="1">
      <c r="A64" s="9"/>
      <c r="B64" s="4"/>
      <c r="C64" s="13"/>
      <c r="J64" s="4"/>
    </row>
    <row r="65" spans="1:10" ht="12.75" customHeight="1">
      <c r="A65" s="9"/>
      <c r="B65" s="4"/>
      <c r="C65" s="13"/>
      <c r="J65" s="4"/>
    </row>
    <row r="66" spans="1:10" ht="12.75" customHeight="1">
      <c r="A66" s="9"/>
      <c r="B66" s="4"/>
      <c r="C66" s="13"/>
      <c r="J66" s="4"/>
    </row>
    <row r="67" spans="1:10" ht="12.75" customHeight="1">
      <c r="A67" s="9"/>
      <c r="B67" s="4"/>
      <c r="C67" s="13"/>
      <c r="J67" s="4"/>
    </row>
    <row r="68" spans="1:10" ht="12.75" customHeight="1">
      <c r="A68" s="9"/>
      <c r="B68" s="4"/>
      <c r="C68" s="13"/>
      <c r="J68" s="4"/>
    </row>
    <row r="69" spans="1:10" ht="12.75" customHeight="1">
      <c r="A69" s="9"/>
      <c r="B69" s="4"/>
      <c r="C69" s="13"/>
      <c r="J69" s="4"/>
    </row>
    <row r="70" spans="1:10" ht="12.75" customHeight="1">
      <c r="A70" s="9"/>
      <c r="B70" s="4"/>
      <c r="C70" s="13"/>
      <c r="J70" s="4"/>
    </row>
    <row r="71" spans="1:10" ht="12.75" customHeight="1">
      <c r="A71" s="9"/>
      <c r="B71" s="4"/>
      <c r="C71" s="13"/>
      <c r="J71" s="4"/>
    </row>
    <row r="72" spans="1:10" ht="12.75" customHeight="1">
      <c r="A72" s="9"/>
      <c r="B72" s="4"/>
      <c r="C72" s="13"/>
      <c r="J72" s="4"/>
    </row>
    <row r="73" spans="1:10" ht="12.75" customHeight="1">
      <c r="A73" s="9"/>
      <c r="B73" s="4"/>
      <c r="C73" s="13"/>
      <c r="J73" s="4"/>
    </row>
    <row r="74" spans="1:10" ht="12.75" customHeight="1">
      <c r="A74" s="9"/>
      <c r="B74" s="4"/>
      <c r="C74" s="13"/>
      <c r="J74" s="4"/>
    </row>
    <row r="75" spans="1:10" ht="12.75" customHeight="1">
      <c r="A75" s="9"/>
      <c r="B75" s="4"/>
      <c r="C75" s="13"/>
      <c r="J75" s="4"/>
    </row>
    <row r="76" spans="1:10" ht="12.75" customHeight="1">
      <c r="A76" s="9"/>
      <c r="B76" s="4"/>
      <c r="C76" s="13"/>
      <c r="J76" s="4"/>
    </row>
    <row r="77" spans="1:10" ht="12.75" customHeight="1">
      <c r="A77" s="9"/>
      <c r="B77" s="4"/>
      <c r="C77" s="13"/>
      <c r="J77" s="4"/>
    </row>
    <row r="78" spans="1:10" ht="12.75" customHeight="1">
      <c r="A78" s="9"/>
      <c r="B78" s="4"/>
      <c r="C78" s="13"/>
      <c r="J78" s="4"/>
    </row>
    <row r="79" spans="1:10" ht="12.75" customHeight="1">
      <c r="A79" s="9"/>
      <c r="B79" s="4"/>
      <c r="C79" s="13"/>
      <c r="J79" s="4"/>
    </row>
    <row r="80" spans="1:10" ht="12.75" customHeight="1">
      <c r="A80" s="9"/>
      <c r="B80" s="4"/>
      <c r="C80" s="13"/>
      <c r="J80" s="4"/>
    </row>
    <row r="81" spans="1:10" ht="12.75" customHeight="1">
      <c r="A81" s="9"/>
      <c r="B81" s="4"/>
      <c r="C81" s="13"/>
      <c r="J81" s="4"/>
    </row>
    <row r="82" spans="1:10" ht="12.75" customHeight="1">
      <c r="A82" s="9"/>
      <c r="B82" s="4"/>
      <c r="C82" s="13"/>
      <c r="J82" s="4"/>
    </row>
    <row r="83" spans="1:10" ht="12.75" customHeight="1">
      <c r="A83" s="9"/>
      <c r="B83" s="4"/>
      <c r="C83" s="13"/>
      <c r="J83" s="4"/>
    </row>
    <row r="84" spans="1:10" ht="12.75" customHeight="1">
      <c r="A84" s="9"/>
      <c r="B84" s="4"/>
      <c r="C84" s="13"/>
      <c r="J84" s="4"/>
    </row>
    <row r="85" spans="1:10" ht="12.75" customHeight="1">
      <c r="A85" s="9"/>
      <c r="B85" s="4"/>
      <c r="C85" s="13"/>
      <c r="J85" s="4"/>
    </row>
    <row r="86" spans="1:10" ht="12.75" customHeight="1">
      <c r="A86" s="9"/>
      <c r="B86" s="4"/>
      <c r="C86" s="13"/>
      <c r="J86" s="4"/>
    </row>
    <row r="87" spans="1:10" ht="12.75" customHeight="1">
      <c r="A87" s="9"/>
      <c r="B87" s="4"/>
      <c r="C87" s="13"/>
      <c r="J87" s="4"/>
    </row>
    <row r="88" spans="1:10" ht="12.75" customHeight="1">
      <c r="A88" s="9"/>
      <c r="B88" s="4"/>
      <c r="C88" s="13"/>
      <c r="J88" s="4"/>
    </row>
    <row r="89" spans="1:10" ht="12.75" customHeight="1">
      <c r="A89" s="9"/>
      <c r="B89" s="4"/>
      <c r="C89" s="13"/>
      <c r="J89" s="4"/>
    </row>
    <row r="90" spans="1:10" ht="12.75" customHeight="1">
      <c r="A90" s="9"/>
      <c r="B90" s="4"/>
      <c r="C90" s="13"/>
      <c r="J90" s="4"/>
    </row>
    <row r="91" spans="1:10" ht="12.75" customHeight="1">
      <c r="A91" s="9"/>
      <c r="B91" s="4"/>
      <c r="C91" s="13"/>
      <c r="J91" s="4"/>
    </row>
    <row r="92" spans="1:10" ht="12.75" customHeight="1">
      <c r="A92" s="9"/>
      <c r="B92" s="4"/>
      <c r="C92" s="13"/>
      <c r="J92" s="4"/>
    </row>
    <row r="93" spans="1:10" ht="12.75" customHeight="1">
      <c r="A93" s="9"/>
      <c r="B93" s="4"/>
      <c r="C93" s="13"/>
      <c r="J93" s="4"/>
    </row>
    <row r="94" spans="1:10" ht="12.75" customHeight="1">
      <c r="A94" s="9"/>
      <c r="B94" s="4"/>
      <c r="C94" s="13"/>
      <c r="J94" s="4"/>
    </row>
    <row r="95" spans="1:10" ht="12.75" customHeight="1">
      <c r="A95" s="9"/>
      <c r="B95" s="4"/>
      <c r="C95" s="13"/>
      <c r="J95" s="4"/>
    </row>
    <row r="96" spans="1:10" ht="12.75" customHeight="1">
      <c r="A96" s="9"/>
      <c r="B96" s="4"/>
      <c r="C96" s="13"/>
      <c r="J96" s="4"/>
    </row>
    <row r="97" spans="1:10" ht="12.75" customHeight="1">
      <c r="A97" s="9"/>
      <c r="B97" s="4"/>
      <c r="C97" s="13"/>
      <c r="J97" s="4"/>
    </row>
    <row r="98" spans="1:10" ht="12.75" customHeight="1">
      <c r="A98" s="9"/>
      <c r="B98" s="4"/>
      <c r="C98" s="13"/>
      <c r="J98" s="4"/>
    </row>
    <row r="99" spans="1:10" ht="12.75" customHeight="1">
      <c r="A99" s="9"/>
      <c r="B99" s="4"/>
      <c r="C99" s="13"/>
      <c r="J99" s="4"/>
    </row>
    <row r="100" spans="1:10" ht="12.75" customHeight="1">
      <c r="A100" s="9"/>
      <c r="B100" s="4"/>
      <c r="C100" s="13"/>
      <c r="J100" s="4"/>
    </row>
    <row r="101" spans="1:10" ht="12.75" customHeight="1">
      <c r="A101" s="9"/>
      <c r="B101" s="4"/>
      <c r="C101" s="13"/>
      <c r="J101" s="4"/>
    </row>
    <row r="102" spans="1:10" ht="12.75" customHeight="1">
      <c r="A102" s="9"/>
      <c r="B102" s="4"/>
      <c r="C102" s="13"/>
      <c r="J102" s="4"/>
    </row>
    <row r="103" spans="1:10" ht="12.75" customHeight="1">
      <c r="A103" s="9"/>
      <c r="B103" s="4"/>
      <c r="C103" s="13"/>
      <c r="J103" s="4"/>
    </row>
    <row r="104" spans="1:10" ht="12.75" customHeight="1">
      <c r="A104" s="9"/>
      <c r="B104" s="4"/>
      <c r="C104" s="13"/>
      <c r="J104" s="4"/>
    </row>
    <row r="105" spans="1:10" ht="12.75" customHeight="1">
      <c r="A105" s="9"/>
      <c r="B105" s="4"/>
      <c r="C105" s="13"/>
      <c r="J105" s="4"/>
    </row>
    <row r="106" spans="1:10" ht="12.75" customHeight="1">
      <c r="A106" s="9"/>
      <c r="B106" s="4"/>
      <c r="C106" s="13"/>
      <c r="J106" s="4"/>
    </row>
    <row r="107" spans="1:10" ht="12.75" customHeight="1">
      <c r="A107" s="9"/>
      <c r="B107" s="4"/>
      <c r="C107" s="13"/>
      <c r="J107" s="4"/>
    </row>
    <row r="108" spans="1:10" ht="12.75" customHeight="1">
      <c r="A108" s="9"/>
      <c r="B108" s="4"/>
      <c r="C108" s="13"/>
      <c r="J108" s="4"/>
    </row>
    <row r="109" spans="1:10" ht="12.75" customHeight="1">
      <c r="A109" s="9"/>
      <c r="B109" s="4"/>
      <c r="C109" s="13"/>
      <c r="J109" s="4"/>
    </row>
    <row r="110" spans="1:10" ht="12.75" customHeight="1">
      <c r="A110" s="9"/>
      <c r="B110" s="4"/>
      <c r="C110" s="13"/>
      <c r="J110" s="4"/>
    </row>
    <row r="111" spans="1:10" ht="12.75" customHeight="1">
      <c r="A111" s="9"/>
      <c r="B111" s="4"/>
      <c r="C111" s="13"/>
      <c r="J111" s="4"/>
    </row>
    <row r="112" spans="1:10" ht="12.75" customHeight="1">
      <c r="A112" s="9"/>
      <c r="B112" s="4"/>
      <c r="C112" s="13"/>
      <c r="J112" s="4"/>
    </row>
    <row r="113" spans="1:10" ht="12.75" customHeight="1">
      <c r="A113" s="9"/>
      <c r="B113" s="4"/>
      <c r="C113" s="13"/>
      <c r="J113" s="4"/>
    </row>
    <row r="114" spans="1:10" ht="12.75" customHeight="1">
      <c r="A114" s="9"/>
      <c r="B114" s="4"/>
      <c r="C114" s="13"/>
      <c r="J114" s="4"/>
    </row>
    <row r="115" spans="1:10" ht="12.75" customHeight="1">
      <c r="A115" s="9"/>
      <c r="B115" s="4"/>
      <c r="C115" s="13"/>
      <c r="J115" s="4"/>
    </row>
    <row r="116" spans="1:10" ht="12.75" customHeight="1">
      <c r="A116" s="9"/>
      <c r="B116" s="4"/>
      <c r="C116" s="13"/>
      <c r="J116" s="4"/>
    </row>
    <row r="117" spans="1:10" ht="12.75" customHeight="1">
      <c r="A117" s="9"/>
      <c r="B117" s="4"/>
      <c r="C117" s="13"/>
      <c r="J117" s="4"/>
    </row>
    <row r="118" spans="1:10" ht="12.75" customHeight="1">
      <c r="A118" s="9"/>
      <c r="B118" s="4"/>
      <c r="C118" s="13"/>
      <c r="J118" s="4"/>
    </row>
    <row r="119" spans="1:10" ht="12.75" customHeight="1">
      <c r="A119" s="9"/>
      <c r="B119" s="4"/>
      <c r="C119" s="13"/>
      <c r="J119" s="4"/>
    </row>
    <row r="120" spans="1:10" ht="12.75" customHeight="1">
      <c r="A120" s="9"/>
      <c r="B120" s="4"/>
      <c r="C120" s="13"/>
      <c r="J120" s="4"/>
    </row>
    <row r="121" spans="1:10" ht="12.75" customHeight="1">
      <c r="A121" s="9"/>
      <c r="B121" s="4"/>
      <c r="C121" s="13"/>
      <c r="J121" s="4"/>
    </row>
    <row r="122" spans="1:10" ht="12.75" customHeight="1">
      <c r="A122" s="9"/>
      <c r="B122" s="4"/>
      <c r="C122" s="13"/>
      <c r="J122" s="4"/>
    </row>
    <row r="123" spans="1:10" ht="12.75" customHeight="1">
      <c r="A123" s="9"/>
      <c r="B123" s="4"/>
      <c r="C123" s="13"/>
      <c r="J123" s="4"/>
    </row>
    <row r="124" spans="1:10" ht="12.75" customHeight="1">
      <c r="A124" s="9"/>
      <c r="B124" s="4"/>
      <c r="C124" s="13"/>
      <c r="J124" s="4"/>
    </row>
    <row r="125" spans="1:10" ht="12.75" customHeight="1">
      <c r="A125" s="9"/>
      <c r="B125" s="4"/>
      <c r="C125" s="13"/>
      <c r="J125" s="4"/>
    </row>
    <row r="126" spans="1:10" ht="12.75" customHeight="1">
      <c r="A126" s="9"/>
      <c r="B126" s="4"/>
      <c r="C126" s="13"/>
      <c r="J126" s="4"/>
    </row>
    <row r="127" spans="1:10" ht="12.75" customHeight="1">
      <c r="A127" s="9"/>
      <c r="B127" s="4"/>
      <c r="C127" s="13"/>
      <c r="J127" s="4"/>
    </row>
    <row r="128" spans="1:10" ht="12.75" customHeight="1">
      <c r="A128" s="9"/>
      <c r="B128" s="4"/>
      <c r="C128" s="13"/>
      <c r="J128" s="4"/>
    </row>
    <row r="129" spans="1:10" ht="12.75" customHeight="1">
      <c r="A129" s="9"/>
      <c r="B129" s="4"/>
      <c r="C129" s="13"/>
      <c r="J129" s="4"/>
    </row>
    <row r="130" spans="1:10" ht="12.75" customHeight="1">
      <c r="A130" s="9"/>
      <c r="B130" s="4"/>
      <c r="C130" s="13"/>
      <c r="J130" s="4"/>
    </row>
    <row r="131" spans="1:10" ht="12.75" customHeight="1">
      <c r="A131" s="9"/>
      <c r="B131" s="4"/>
      <c r="C131" s="13"/>
      <c r="J131" s="4"/>
    </row>
    <row r="132" spans="1:10" ht="12.75" customHeight="1">
      <c r="A132" s="9"/>
      <c r="B132" s="4"/>
      <c r="C132" s="13"/>
      <c r="J132" s="4"/>
    </row>
    <row r="133" spans="1:10" ht="12.75" customHeight="1">
      <c r="A133" s="9"/>
      <c r="B133" s="4"/>
      <c r="C133" s="13"/>
      <c r="J133" s="4"/>
    </row>
    <row r="134" spans="1:10" ht="12.75" customHeight="1">
      <c r="A134" s="9"/>
      <c r="B134" s="4"/>
      <c r="C134" s="13"/>
      <c r="J134" s="4"/>
    </row>
    <row r="135" spans="1:10" ht="12.75" customHeight="1">
      <c r="A135" s="9"/>
      <c r="B135" s="4"/>
      <c r="C135" s="13"/>
      <c r="J135" s="4"/>
    </row>
    <row r="136" spans="1:10" ht="12.75" customHeight="1">
      <c r="A136" s="9"/>
      <c r="B136" s="4"/>
      <c r="C136" s="13"/>
      <c r="J136" s="4"/>
    </row>
    <row r="137" spans="1:10" ht="12.75" customHeight="1">
      <c r="A137" s="9"/>
      <c r="B137" s="4"/>
      <c r="C137" s="13"/>
      <c r="J137" s="4"/>
    </row>
    <row r="138" spans="1:10" ht="12.75" customHeight="1">
      <c r="A138" s="9"/>
      <c r="B138" s="4"/>
      <c r="C138" s="13"/>
      <c r="J138" s="4"/>
    </row>
    <row r="139" spans="1:10" ht="12.75" customHeight="1">
      <c r="A139" s="9"/>
      <c r="B139" s="4"/>
      <c r="C139" s="13"/>
      <c r="J139" s="4"/>
    </row>
    <row r="140" spans="1:10" ht="12.75" customHeight="1">
      <c r="A140" s="9"/>
      <c r="B140" s="4"/>
      <c r="C140" s="13"/>
      <c r="J140" s="4"/>
    </row>
    <row r="141" spans="1:10" ht="12.75" customHeight="1">
      <c r="A141" s="9"/>
      <c r="B141" s="4"/>
      <c r="C141" s="13"/>
      <c r="J141" s="4"/>
    </row>
    <row r="142" spans="1:10" ht="12.75" customHeight="1">
      <c r="A142" s="9"/>
      <c r="B142" s="4"/>
      <c r="C142" s="13"/>
      <c r="J142" s="4"/>
    </row>
    <row r="143" spans="1:10" ht="12.75" customHeight="1">
      <c r="A143" s="9"/>
      <c r="B143" s="4"/>
      <c r="C143" s="13"/>
      <c r="J143" s="4"/>
    </row>
    <row r="144" spans="1:10" ht="12.75" customHeight="1">
      <c r="A144" s="9"/>
      <c r="B144" s="4"/>
      <c r="C144" s="13"/>
      <c r="J144" s="4"/>
    </row>
    <row r="145" spans="1:10" ht="12.75" customHeight="1">
      <c r="A145" s="9"/>
      <c r="B145" s="4"/>
      <c r="C145" s="13"/>
      <c r="J145" s="4"/>
    </row>
    <row r="146" spans="1:10" ht="12.75" customHeight="1">
      <c r="A146" s="9"/>
      <c r="B146" s="4"/>
      <c r="C146" s="13"/>
      <c r="J146" s="4"/>
    </row>
    <row r="147" spans="1:10" ht="12.75" customHeight="1">
      <c r="A147" s="9"/>
      <c r="B147" s="4"/>
      <c r="C147" s="13"/>
      <c r="J147" s="4"/>
    </row>
    <row r="148" spans="1:10" ht="12.75" customHeight="1">
      <c r="A148" s="9"/>
      <c r="B148" s="4"/>
      <c r="C148" s="13"/>
      <c r="J148" s="4"/>
    </row>
    <row r="149" spans="1:10" ht="12.75" customHeight="1">
      <c r="A149" s="9"/>
      <c r="B149" s="4"/>
      <c r="C149" s="13"/>
      <c r="J149" s="4"/>
    </row>
    <row r="150" spans="1:10" ht="12.75" customHeight="1">
      <c r="A150" s="9"/>
      <c r="B150" s="4"/>
      <c r="C150" s="13"/>
      <c r="J150" s="4"/>
    </row>
    <row r="151" spans="1:10" ht="12.75" customHeight="1">
      <c r="A151" s="9"/>
      <c r="B151" s="4"/>
      <c r="C151" s="13"/>
      <c r="J151" s="4"/>
    </row>
    <row r="152" spans="1:10" ht="12.75" customHeight="1">
      <c r="A152" s="9"/>
      <c r="B152" s="4"/>
      <c r="C152" s="13"/>
      <c r="J152" s="4"/>
    </row>
    <row r="153" spans="1:10" ht="12.75" customHeight="1">
      <c r="A153" s="9"/>
      <c r="B153" s="4"/>
      <c r="C153" s="13"/>
      <c r="J153" s="4"/>
    </row>
    <row r="154" spans="1:10" ht="12.75" customHeight="1">
      <c r="A154" s="9"/>
      <c r="B154" s="4"/>
      <c r="C154" s="13"/>
      <c r="J154" s="4"/>
    </row>
    <row r="155" spans="1:10" ht="12.75" customHeight="1">
      <c r="A155" s="9"/>
      <c r="B155" s="4"/>
      <c r="C155" s="13"/>
      <c r="J155" s="4"/>
    </row>
    <row r="156" spans="1:10" ht="12.75" customHeight="1">
      <c r="A156" s="9"/>
      <c r="B156" s="4"/>
      <c r="C156" s="13"/>
      <c r="J156" s="4"/>
    </row>
    <row r="157" spans="1:10" ht="12.75" customHeight="1">
      <c r="A157" s="9"/>
      <c r="B157" s="4"/>
      <c r="C157" s="13"/>
      <c r="J157" s="4"/>
    </row>
    <row r="158" spans="1:10" ht="12.75" customHeight="1">
      <c r="A158" s="9"/>
      <c r="B158" s="4"/>
      <c r="C158" s="13"/>
      <c r="J158" s="4"/>
    </row>
    <row r="159" spans="1:10" ht="12.75" customHeight="1">
      <c r="A159" s="9"/>
      <c r="B159" s="4"/>
      <c r="C159" s="13"/>
      <c r="J159" s="4"/>
    </row>
    <row r="160" spans="1:10" ht="12.75" customHeight="1">
      <c r="A160" s="9"/>
      <c r="B160" s="4"/>
      <c r="C160" s="13"/>
      <c r="J160" s="4"/>
    </row>
    <row r="161" spans="1:10" ht="12.75" customHeight="1">
      <c r="A161" s="9"/>
      <c r="B161" s="4"/>
      <c r="C161" s="13"/>
      <c r="J161" s="4"/>
    </row>
    <row r="162" spans="1:10" ht="12.75" customHeight="1">
      <c r="A162" s="9"/>
      <c r="B162" s="4"/>
      <c r="C162" s="13"/>
      <c r="J162" s="4"/>
    </row>
    <row r="163" spans="1:10" ht="12.75" customHeight="1">
      <c r="A163" s="9"/>
      <c r="B163" s="4"/>
      <c r="C163" s="13"/>
      <c r="J163" s="4"/>
    </row>
    <row r="164" spans="1:10" ht="12.75" customHeight="1">
      <c r="A164" s="9"/>
      <c r="B164" s="4"/>
      <c r="C164" s="13"/>
      <c r="J164" s="4"/>
    </row>
    <row r="165" spans="1:10" ht="12.75" customHeight="1">
      <c r="A165" s="9"/>
      <c r="B165" s="4"/>
      <c r="C165" s="13"/>
      <c r="J165" s="4"/>
    </row>
    <row r="166" spans="1:10" ht="12.75" customHeight="1">
      <c r="A166" s="9"/>
      <c r="B166" s="4"/>
      <c r="C166" s="13"/>
      <c r="J166" s="4"/>
    </row>
    <row r="167" spans="1:10" ht="12.75" customHeight="1">
      <c r="A167" s="9"/>
      <c r="B167" s="4"/>
      <c r="C167" s="13"/>
      <c r="J167" s="4"/>
    </row>
    <row r="168" spans="1:10" ht="12.75" customHeight="1">
      <c r="A168" s="9"/>
      <c r="B168" s="4"/>
      <c r="C168" s="13"/>
      <c r="J168" s="4"/>
    </row>
    <row r="169" spans="1:10" ht="12.75" customHeight="1">
      <c r="A169" s="9"/>
      <c r="B169" s="4"/>
      <c r="C169" s="13"/>
      <c r="J169" s="4"/>
    </row>
    <row r="170" spans="1:10" ht="12.75" customHeight="1">
      <c r="A170" s="9"/>
      <c r="B170" s="4"/>
      <c r="C170" s="13"/>
      <c r="J170" s="4"/>
    </row>
    <row r="171" spans="1:10" ht="12.75" customHeight="1">
      <c r="A171" s="9"/>
      <c r="B171" s="4"/>
      <c r="C171" s="13"/>
      <c r="J171" s="4"/>
    </row>
    <row r="172" spans="1:10" ht="12.75" customHeight="1">
      <c r="A172" s="9"/>
      <c r="B172" s="4"/>
      <c r="C172" s="13"/>
      <c r="J172" s="4"/>
    </row>
    <row r="173" spans="1:10" ht="12.75" customHeight="1">
      <c r="A173" s="9"/>
      <c r="B173" s="4"/>
      <c r="C173" s="13"/>
      <c r="J173" s="4"/>
    </row>
    <row r="174" spans="1:10" ht="12.75" customHeight="1">
      <c r="A174" s="9"/>
      <c r="B174" s="4"/>
      <c r="C174" s="13"/>
      <c r="J174" s="4"/>
    </row>
    <row r="175" spans="1:10" ht="12.75" customHeight="1">
      <c r="A175" s="9"/>
      <c r="B175" s="4"/>
      <c r="C175" s="13"/>
      <c r="J175" s="4"/>
    </row>
    <row r="176" spans="1:10" ht="12.75" customHeight="1">
      <c r="A176" s="9"/>
      <c r="B176" s="4"/>
      <c r="C176" s="13"/>
      <c r="J176" s="4"/>
    </row>
    <row r="177" spans="1:10" ht="12.75" customHeight="1">
      <c r="A177" s="9"/>
      <c r="B177" s="4"/>
      <c r="C177" s="13"/>
      <c r="J177" s="4"/>
    </row>
    <row r="178" spans="1:10" ht="12.75" customHeight="1">
      <c r="A178" s="9"/>
      <c r="B178" s="4"/>
      <c r="C178" s="13"/>
      <c r="J178" s="4"/>
    </row>
    <row r="179" spans="1:10" ht="12.75" customHeight="1">
      <c r="A179" s="9"/>
      <c r="B179" s="4"/>
      <c r="C179" s="13"/>
      <c r="J179" s="4"/>
    </row>
    <row r="180" spans="1:10" ht="12.75" customHeight="1">
      <c r="A180" s="9"/>
      <c r="B180" s="4"/>
      <c r="C180" s="13"/>
      <c r="J180" s="4"/>
    </row>
    <row r="181" spans="1:10" ht="12.75" customHeight="1">
      <c r="A181" s="9"/>
      <c r="B181" s="4"/>
      <c r="C181" s="13"/>
      <c r="J181" s="4"/>
    </row>
    <row r="182" spans="1:10" ht="12.75" customHeight="1">
      <c r="A182" s="9"/>
      <c r="B182" s="4"/>
      <c r="C182" s="13"/>
      <c r="J182" s="4"/>
    </row>
    <row r="183" spans="1:10" ht="12.75" customHeight="1">
      <c r="A183" s="9"/>
      <c r="B183" s="4"/>
      <c r="C183" s="13"/>
      <c r="J183" s="4"/>
    </row>
    <row r="184" spans="1:10" ht="12.75" customHeight="1">
      <c r="A184" s="9"/>
      <c r="B184" s="4"/>
      <c r="C184" s="13"/>
      <c r="J184" s="4"/>
    </row>
    <row r="185" spans="1:10" ht="12.75" customHeight="1">
      <c r="A185" s="9"/>
      <c r="B185" s="4"/>
      <c r="C185" s="13"/>
      <c r="J185" s="4"/>
    </row>
    <row r="186" spans="1:10" ht="12.75" customHeight="1">
      <c r="A186" s="9"/>
      <c r="B186" s="4"/>
      <c r="C186" s="13"/>
      <c r="J186" s="4"/>
    </row>
    <row r="187" spans="1:10" ht="12.75" customHeight="1">
      <c r="A187" s="9"/>
      <c r="B187" s="4"/>
      <c r="C187" s="13"/>
      <c r="J187" s="4"/>
    </row>
    <row r="188" spans="1:10" ht="12.75" customHeight="1">
      <c r="A188" s="9"/>
      <c r="B188" s="4"/>
      <c r="C188" s="13"/>
      <c r="J188" s="4"/>
    </row>
    <row r="189" spans="1:10" ht="12.75" customHeight="1">
      <c r="A189" s="9"/>
      <c r="B189" s="4"/>
      <c r="C189" s="13"/>
      <c r="J189" s="4"/>
    </row>
    <row r="190" spans="1:10" ht="12.75" customHeight="1">
      <c r="A190" s="9"/>
      <c r="B190" s="4"/>
      <c r="C190" s="13"/>
      <c r="J190" s="4"/>
    </row>
    <row r="191" spans="1:10" ht="12.75" customHeight="1">
      <c r="A191" s="9"/>
      <c r="B191" s="4"/>
      <c r="C191" s="13"/>
      <c r="J191" s="4"/>
    </row>
    <row r="192" spans="1:10" ht="12.75" customHeight="1">
      <c r="A192" s="9"/>
      <c r="B192" s="4"/>
      <c r="C192" s="13"/>
      <c r="J192" s="4"/>
    </row>
    <row r="193" spans="1:10" ht="12.75" customHeight="1">
      <c r="A193" s="9"/>
      <c r="B193" s="4"/>
      <c r="C193" s="13"/>
      <c r="J193" s="4"/>
    </row>
    <row r="194" spans="1:10" ht="12.75" customHeight="1">
      <c r="A194" s="9"/>
      <c r="B194" s="4"/>
      <c r="C194" s="13"/>
      <c r="J194" s="4"/>
    </row>
    <row r="195" spans="1:10" ht="12.75" customHeight="1">
      <c r="A195" s="9"/>
      <c r="B195" s="4"/>
      <c r="C195" s="13"/>
      <c r="J195" s="4"/>
    </row>
    <row r="196" spans="1:10" ht="12.75" customHeight="1">
      <c r="A196" s="9"/>
      <c r="B196" s="4"/>
      <c r="C196" s="13"/>
      <c r="J196" s="4"/>
    </row>
    <row r="197" spans="1:10" ht="12.75" customHeight="1">
      <c r="A197" s="9"/>
      <c r="B197" s="4"/>
      <c r="C197" s="13"/>
      <c r="J197" s="4"/>
    </row>
    <row r="198" spans="1:10" ht="12.75" customHeight="1">
      <c r="A198" s="9"/>
      <c r="B198" s="4"/>
      <c r="C198" s="13"/>
      <c r="J198" s="4"/>
    </row>
    <row r="199" spans="1:10" ht="12.75" customHeight="1">
      <c r="A199" s="9"/>
      <c r="B199" s="4"/>
      <c r="C199" s="13"/>
      <c r="J199" s="4"/>
    </row>
    <row r="200" spans="1:10" ht="12.75" customHeight="1">
      <c r="A200" s="9"/>
      <c r="B200" s="4"/>
      <c r="C200" s="13"/>
      <c r="J200" s="4"/>
    </row>
    <row r="201" spans="1:10" ht="12.75" customHeight="1">
      <c r="A201" s="9"/>
      <c r="B201" s="4"/>
      <c r="C201" s="13"/>
      <c r="J201" s="4"/>
    </row>
    <row r="202" spans="1:10" ht="12.75" customHeight="1">
      <c r="A202" s="9"/>
      <c r="B202" s="4"/>
      <c r="C202" s="13"/>
      <c r="J202" s="4"/>
    </row>
    <row r="203" spans="1:10" ht="12.75" customHeight="1">
      <c r="A203" s="9"/>
      <c r="B203" s="4"/>
      <c r="C203" s="13"/>
      <c r="J203" s="4"/>
    </row>
    <row r="204" spans="1:10" ht="12.75" customHeight="1">
      <c r="A204" s="9"/>
      <c r="B204" s="4"/>
      <c r="C204" s="13"/>
      <c r="J204" s="4"/>
    </row>
    <row r="205" spans="1:10" ht="12.75" customHeight="1">
      <c r="A205" s="9"/>
      <c r="B205" s="4"/>
      <c r="C205" s="13"/>
      <c r="J205" s="4"/>
    </row>
    <row r="206" spans="1:10" ht="12.75" customHeight="1">
      <c r="A206" s="9"/>
      <c r="B206" s="4"/>
      <c r="C206" s="13"/>
      <c r="J206" s="4"/>
    </row>
    <row r="207" spans="1:10" ht="12.75" customHeight="1">
      <c r="A207" s="9"/>
      <c r="B207" s="4"/>
      <c r="C207" s="13"/>
      <c r="J207" s="4"/>
    </row>
    <row r="208" spans="1:10" ht="12.75" customHeight="1">
      <c r="A208" s="9"/>
      <c r="B208" s="4"/>
      <c r="C208" s="13"/>
      <c r="J208" s="4"/>
    </row>
    <row r="209" spans="1:10" ht="12.75" customHeight="1">
      <c r="A209" s="9"/>
      <c r="B209" s="4"/>
      <c r="C209" s="13"/>
      <c r="J209" s="4"/>
    </row>
    <row r="210" spans="1:10" ht="12.75" customHeight="1">
      <c r="A210" s="9"/>
      <c r="B210" s="4"/>
      <c r="C210" s="13"/>
      <c r="J210" s="4"/>
    </row>
    <row r="211" spans="1:10" ht="12.75" customHeight="1">
      <c r="A211" s="9"/>
      <c r="B211" s="4"/>
      <c r="C211" s="13"/>
      <c r="J211" s="4"/>
    </row>
    <row r="212" spans="1:10" ht="12.75" customHeight="1">
      <c r="A212" s="9"/>
      <c r="B212" s="4"/>
      <c r="C212" s="13"/>
      <c r="J212" s="4"/>
    </row>
    <row r="213" spans="1:10" ht="12.75" customHeight="1">
      <c r="A213" s="9"/>
      <c r="B213" s="4"/>
      <c r="C213" s="13"/>
      <c r="J213" s="4"/>
    </row>
    <row r="214" spans="1:10" ht="12.75" customHeight="1">
      <c r="A214" s="9"/>
      <c r="B214" s="4"/>
      <c r="C214" s="13"/>
      <c r="J214" s="4"/>
    </row>
    <row r="215" spans="1:10" ht="12.75" customHeight="1">
      <c r="A215" s="9"/>
      <c r="B215" s="4"/>
      <c r="C215" s="13"/>
      <c r="J215" s="4"/>
    </row>
    <row r="216" spans="1:10" ht="12.75" customHeight="1">
      <c r="A216" s="9"/>
      <c r="B216" s="4"/>
      <c r="C216" s="13"/>
      <c r="J216" s="4"/>
    </row>
    <row r="217" spans="1:10" ht="12.75" customHeight="1">
      <c r="A217" s="9"/>
      <c r="B217" s="4"/>
      <c r="C217" s="13"/>
      <c r="J217" s="4"/>
    </row>
    <row r="218" spans="1:10" ht="12.75" customHeight="1">
      <c r="A218" s="9"/>
      <c r="B218" s="4"/>
      <c r="C218" s="13"/>
      <c r="J218" s="4"/>
    </row>
    <row r="219" spans="1:10" ht="12.75" customHeight="1">
      <c r="A219" s="9"/>
      <c r="B219" s="4"/>
      <c r="C219" s="13"/>
      <c r="J219" s="4"/>
    </row>
    <row r="220" spans="1:10" ht="12.75" customHeight="1">
      <c r="A220" s="9"/>
      <c r="B220" s="4"/>
      <c r="C220" s="13"/>
      <c r="J220" s="4"/>
    </row>
    <row r="221" spans="1:10" ht="12.75" customHeight="1">
      <c r="A221" s="9"/>
      <c r="B221" s="4"/>
      <c r="C221" s="13"/>
      <c r="J221" s="4"/>
    </row>
    <row r="222" spans="1:10" ht="12.75" customHeight="1">
      <c r="A222" s="9"/>
      <c r="B222" s="4"/>
      <c r="C222" s="13"/>
      <c r="J222" s="4"/>
    </row>
    <row r="223" spans="1:10" ht="12.75" customHeight="1">
      <c r="A223" s="9"/>
      <c r="B223" s="4"/>
      <c r="C223" s="13"/>
      <c r="J223" s="4"/>
    </row>
    <row r="224" spans="1:10" ht="12.75" customHeight="1">
      <c r="A224" s="9"/>
      <c r="B224" s="4"/>
      <c r="C224" s="13"/>
      <c r="J224" s="4"/>
    </row>
    <row r="225" spans="1:10" ht="12.75" customHeight="1">
      <c r="A225" s="9"/>
      <c r="B225" s="4"/>
      <c r="C225" s="13"/>
      <c r="J225" s="4"/>
    </row>
    <row r="226" spans="1:10" ht="12.75" customHeight="1">
      <c r="A226" s="9"/>
      <c r="B226" s="4"/>
      <c r="C226" s="13"/>
      <c r="J226" s="4"/>
    </row>
    <row r="227" spans="1:10" ht="12.75" customHeight="1">
      <c r="A227" s="9"/>
      <c r="B227" s="4"/>
      <c r="C227" s="13"/>
      <c r="J227" s="4"/>
    </row>
    <row r="228" spans="1:10" ht="12.75" customHeight="1">
      <c r="A228" s="9"/>
      <c r="B228" s="4"/>
      <c r="C228" s="13"/>
      <c r="J228" s="4"/>
    </row>
    <row r="229" spans="1:10" ht="12.75" customHeight="1">
      <c r="A229" s="9"/>
      <c r="B229" s="4"/>
      <c r="C229" s="13"/>
      <c r="J229" s="4"/>
    </row>
    <row r="230" spans="1:10" ht="12.75" customHeight="1">
      <c r="A230" s="9"/>
      <c r="B230" s="4"/>
      <c r="C230" s="13"/>
      <c r="J230" s="4"/>
    </row>
    <row r="231" spans="1:10" ht="12.75" customHeight="1">
      <c r="A231" s="9"/>
      <c r="B231" s="4"/>
      <c r="C231" s="13"/>
      <c r="J231" s="4"/>
    </row>
    <row r="232" spans="1:10" ht="12.75" customHeight="1">
      <c r="A232" s="9"/>
      <c r="B232" s="4"/>
      <c r="C232" s="13"/>
      <c r="J232" s="4"/>
    </row>
    <row r="233" spans="1:10" ht="12.75" customHeight="1">
      <c r="A233" s="9"/>
      <c r="B233" s="4"/>
      <c r="C233" s="13"/>
      <c r="J233" s="4"/>
    </row>
    <row r="234" spans="1:10" ht="12.75" customHeight="1">
      <c r="A234" s="9"/>
      <c r="B234" s="4"/>
      <c r="C234" s="13"/>
      <c r="J234" s="4"/>
    </row>
    <row r="235" spans="1:10" ht="12.75" customHeight="1">
      <c r="A235" s="9"/>
      <c r="B235" s="4"/>
      <c r="C235" s="13"/>
      <c r="J235" s="4"/>
    </row>
    <row r="236" spans="1:10" ht="12.75" customHeight="1">
      <c r="A236" s="9"/>
      <c r="B236" s="4"/>
      <c r="C236" s="13"/>
      <c r="J236" s="4"/>
    </row>
    <row r="237" spans="1:10" ht="12.75" customHeight="1">
      <c r="A237" s="9"/>
      <c r="B237" s="4"/>
      <c r="C237" s="13"/>
      <c r="J237" s="4"/>
    </row>
    <row r="238" spans="1:10" ht="12.75" customHeight="1">
      <c r="A238" s="9"/>
      <c r="B238" s="4"/>
      <c r="C238" s="13"/>
      <c r="J238" s="4"/>
    </row>
    <row r="239" spans="1:10" ht="12.75" customHeight="1">
      <c r="A239" s="9"/>
      <c r="B239" s="4"/>
      <c r="C239" s="13"/>
      <c r="J239" s="4"/>
    </row>
    <row r="240" spans="1:10" ht="12.75" customHeight="1">
      <c r="A240" s="9"/>
      <c r="B240" s="4"/>
      <c r="C240" s="13"/>
      <c r="J240" s="4"/>
    </row>
    <row r="241" spans="1:10" ht="12.75" customHeight="1">
      <c r="A241" s="9"/>
      <c r="B241" s="4"/>
      <c r="C241" s="13"/>
      <c r="J241" s="4"/>
    </row>
    <row r="242" spans="1:10" ht="12.75" customHeight="1">
      <c r="A242" s="9"/>
      <c r="B242" s="4"/>
      <c r="C242" s="13"/>
      <c r="J242" s="4"/>
    </row>
    <row r="243" spans="1:10" ht="12.75" customHeight="1">
      <c r="A243" s="9"/>
      <c r="B243" s="4"/>
      <c r="C243" s="13"/>
      <c r="J243" s="4"/>
    </row>
    <row r="244" spans="1:10" ht="12.75" customHeight="1">
      <c r="A244" s="9"/>
      <c r="B244" s="4"/>
      <c r="C244" s="13"/>
      <c r="J244" s="4"/>
    </row>
    <row r="245" spans="1:10" ht="12.75" customHeight="1">
      <c r="A245" s="9"/>
      <c r="B245" s="4"/>
      <c r="C245" s="13"/>
      <c r="J245" s="4"/>
    </row>
    <row r="246" spans="1:10" ht="12.75" customHeight="1">
      <c r="A246" s="9"/>
      <c r="B246" s="4"/>
      <c r="C246" s="13"/>
      <c r="J246" s="4"/>
    </row>
    <row r="247" spans="1:10" ht="12.75" customHeight="1">
      <c r="A247" s="9"/>
      <c r="B247" s="4"/>
      <c r="C247" s="13"/>
      <c r="J247" s="4"/>
    </row>
    <row r="248" spans="1:10" ht="12.75" customHeight="1">
      <c r="A248" s="9"/>
      <c r="B248" s="4"/>
      <c r="C248" s="13"/>
      <c r="J248" s="4"/>
    </row>
    <row r="249" spans="1:10" ht="12.75" customHeight="1">
      <c r="A249" s="9"/>
      <c r="B249" s="4"/>
      <c r="C249" s="13"/>
      <c r="J249" s="4"/>
    </row>
    <row r="250" spans="1:10" ht="12.75" customHeight="1">
      <c r="A250" s="9"/>
      <c r="B250" s="4"/>
      <c r="C250" s="13"/>
      <c r="J250" s="4"/>
    </row>
    <row r="251" spans="1:10" ht="12.75" customHeight="1">
      <c r="A251" s="9"/>
      <c r="B251" s="4"/>
      <c r="C251" s="13"/>
      <c r="J251" s="4"/>
    </row>
    <row r="252" spans="1:10" ht="12.75" customHeight="1">
      <c r="A252" s="9"/>
      <c r="B252" s="4"/>
      <c r="C252" s="13"/>
      <c r="J252" s="4"/>
    </row>
    <row r="253" spans="1:10" ht="12.75" customHeight="1">
      <c r="A253" s="9"/>
      <c r="B253" s="4"/>
      <c r="C253" s="13"/>
      <c r="J253" s="4"/>
    </row>
    <row r="254" spans="1:10" ht="12.75" customHeight="1">
      <c r="A254" s="9"/>
      <c r="B254" s="4"/>
      <c r="C254" s="13"/>
      <c r="J254" s="4"/>
    </row>
    <row r="255" spans="1:10" ht="12.75" customHeight="1">
      <c r="A255" s="9"/>
      <c r="B255" s="4"/>
      <c r="C255" s="13"/>
      <c r="J255" s="4"/>
    </row>
    <row r="256" spans="1:10" ht="12.75" customHeight="1">
      <c r="A256" s="9"/>
      <c r="B256" s="4"/>
      <c r="C256" s="13"/>
      <c r="J256" s="4"/>
    </row>
    <row r="257" spans="1:10" ht="12.75" customHeight="1">
      <c r="A257" s="9"/>
      <c r="B257" s="4"/>
      <c r="C257" s="13"/>
      <c r="J257" s="4"/>
    </row>
    <row r="258" spans="1:10" ht="12.75" customHeight="1">
      <c r="A258" s="9"/>
      <c r="B258" s="4"/>
      <c r="C258" s="13"/>
      <c r="J258" s="4"/>
    </row>
    <row r="259" spans="1:10" ht="12.75" customHeight="1">
      <c r="A259" s="9"/>
      <c r="B259" s="4"/>
      <c r="C259" s="13"/>
      <c r="J259" s="4"/>
    </row>
    <row r="260" spans="1:10" ht="12.75" customHeight="1">
      <c r="A260" s="9"/>
      <c r="B260" s="4"/>
      <c r="C260" s="13"/>
      <c r="J260" s="4"/>
    </row>
    <row r="261" spans="1:10" ht="12.75" customHeight="1">
      <c r="A261" s="9"/>
      <c r="B261" s="4"/>
      <c r="C261" s="13"/>
      <c r="J261" s="4"/>
    </row>
    <row r="262" spans="1:10" ht="12.75" customHeight="1">
      <c r="A262" s="9"/>
      <c r="B262" s="4"/>
      <c r="C262" s="13"/>
      <c r="J262" s="4"/>
    </row>
    <row r="263" spans="1:10" ht="12.75" customHeight="1">
      <c r="A263" s="9"/>
      <c r="B263" s="4"/>
      <c r="C263" s="13"/>
      <c r="J263" s="4"/>
    </row>
    <row r="264" spans="1:10" ht="12.75" customHeight="1">
      <c r="A264" s="9"/>
      <c r="B264" s="4"/>
      <c r="C264" s="13"/>
      <c r="J264" s="4"/>
    </row>
    <row r="265" spans="1:10" ht="12.75" customHeight="1">
      <c r="A265" s="9"/>
      <c r="B265" s="4"/>
      <c r="C265" s="13"/>
      <c r="J265" s="4"/>
    </row>
    <row r="266" spans="1:10" ht="12.75" customHeight="1">
      <c r="A266" s="9"/>
      <c r="B266" s="4"/>
      <c r="C266" s="13"/>
      <c r="J266" s="4"/>
    </row>
    <row r="267" spans="1:10" ht="12.75" customHeight="1">
      <c r="A267" s="9"/>
      <c r="B267" s="4"/>
      <c r="C267" s="13"/>
      <c r="J267" s="4"/>
    </row>
    <row r="268" spans="1:10" ht="12.75" customHeight="1">
      <c r="A268" s="9"/>
      <c r="B268" s="4"/>
      <c r="C268" s="13"/>
      <c r="J268" s="4"/>
    </row>
    <row r="269" spans="1:10" ht="12.75" customHeight="1">
      <c r="A269" s="9"/>
      <c r="B269" s="4"/>
      <c r="C269" s="13"/>
      <c r="J269" s="4"/>
    </row>
    <row r="270" spans="1:10" ht="12.75" customHeight="1">
      <c r="A270" s="9"/>
      <c r="B270" s="4"/>
      <c r="C270" s="13"/>
      <c r="J270" s="4"/>
    </row>
    <row r="271" spans="1:10" ht="12.75" customHeight="1">
      <c r="A271" s="9"/>
      <c r="B271" s="4"/>
      <c r="C271" s="13"/>
      <c r="J271" s="4"/>
    </row>
    <row r="272" spans="1:10" ht="12.75" customHeight="1">
      <c r="A272" s="9"/>
      <c r="B272" s="4"/>
      <c r="C272" s="13"/>
      <c r="J272" s="4"/>
    </row>
    <row r="273" spans="1:10" ht="12.75" customHeight="1">
      <c r="A273" s="9"/>
      <c r="B273" s="4"/>
      <c r="C273" s="13"/>
      <c r="J273" s="4"/>
    </row>
    <row r="274" spans="1:10" ht="12.75" customHeight="1">
      <c r="A274" s="9"/>
      <c r="B274" s="4"/>
      <c r="C274" s="13"/>
      <c r="J274" s="4"/>
    </row>
    <row r="275" spans="1:10" ht="12.75" customHeight="1">
      <c r="A275" s="9"/>
      <c r="B275" s="4"/>
      <c r="C275" s="13"/>
      <c r="J275" s="4"/>
    </row>
    <row r="276" spans="1:10" ht="12.75" customHeight="1">
      <c r="A276" s="9"/>
      <c r="B276" s="4"/>
      <c r="C276" s="13"/>
      <c r="J276" s="4"/>
    </row>
    <row r="277" spans="1:10" ht="12.75" customHeight="1">
      <c r="A277" s="9"/>
      <c r="B277" s="4"/>
      <c r="C277" s="13"/>
      <c r="J277" s="4"/>
    </row>
    <row r="278" spans="1:10" ht="12.75" customHeight="1">
      <c r="A278" s="9"/>
      <c r="B278" s="4"/>
      <c r="C278" s="13"/>
      <c r="J278" s="4"/>
    </row>
    <row r="279" spans="1:10" ht="12.75" customHeight="1">
      <c r="A279" s="9"/>
      <c r="B279" s="4"/>
      <c r="C279" s="13"/>
      <c r="J279" s="4"/>
    </row>
    <row r="280" spans="1:10" ht="12.75" customHeight="1">
      <c r="A280" s="9"/>
      <c r="B280" s="4"/>
      <c r="C280" s="13"/>
      <c r="J280" s="4"/>
    </row>
    <row r="281" spans="1:10" ht="12.75" customHeight="1">
      <c r="A281" s="9"/>
      <c r="B281" s="4"/>
      <c r="C281" s="13"/>
      <c r="J281" s="4"/>
    </row>
    <row r="282" spans="1:10" ht="12.75" customHeight="1">
      <c r="A282" s="9"/>
      <c r="B282" s="4"/>
      <c r="C282" s="13"/>
      <c r="J282" s="4"/>
    </row>
    <row r="283" spans="1:10" ht="12.75" customHeight="1">
      <c r="A283" s="9"/>
      <c r="B283" s="4"/>
      <c r="C283" s="13"/>
      <c r="J283" s="4"/>
    </row>
    <row r="284" spans="1:10" ht="12.75" customHeight="1">
      <c r="A284" s="9"/>
      <c r="B284" s="4"/>
      <c r="C284" s="13"/>
      <c r="J284" s="4"/>
    </row>
    <row r="285" spans="1:10" ht="12.75" customHeight="1">
      <c r="A285" s="9"/>
      <c r="B285" s="4"/>
      <c r="C285" s="13"/>
      <c r="J285" s="4"/>
    </row>
    <row r="286" spans="1:10" ht="12.75" customHeight="1">
      <c r="A286" s="9"/>
      <c r="B286" s="4"/>
      <c r="C286" s="13"/>
      <c r="J286" s="4"/>
    </row>
    <row r="287" spans="1:10" ht="12.75" customHeight="1">
      <c r="A287" s="9"/>
      <c r="B287" s="4"/>
      <c r="C287" s="13"/>
      <c r="J287" s="4"/>
    </row>
    <row r="288" spans="1:10" ht="12.75" customHeight="1">
      <c r="A288" s="9"/>
      <c r="B288" s="4"/>
      <c r="C288" s="13"/>
      <c r="J288" s="4"/>
    </row>
    <row r="289" spans="1:10" ht="12.75" customHeight="1">
      <c r="A289" s="9"/>
      <c r="B289" s="4"/>
      <c r="C289" s="13"/>
      <c r="J289" s="4"/>
    </row>
    <row r="290" spans="1:10" ht="12.75" customHeight="1">
      <c r="A290" s="9"/>
      <c r="B290" s="4"/>
      <c r="C290" s="13"/>
      <c r="J290" s="4"/>
    </row>
    <row r="291" spans="1:10" ht="12.75" customHeight="1">
      <c r="A291" s="9"/>
      <c r="B291" s="4"/>
      <c r="C291" s="13"/>
      <c r="J291" s="4"/>
    </row>
    <row r="292" spans="1:10" ht="12.75" customHeight="1">
      <c r="A292" s="9"/>
      <c r="B292" s="4"/>
      <c r="C292" s="13"/>
      <c r="J292" s="4"/>
    </row>
    <row r="293" spans="1:10" ht="12.75" customHeight="1">
      <c r="A293" s="9"/>
      <c r="B293" s="4"/>
      <c r="C293" s="13"/>
      <c r="J293" s="4"/>
    </row>
    <row r="294" spans="1:10" ht="12.75" customHeight="1">
      <c r="A294" s="9"/>
      <c r="B294" s="4"/>
      <c r="C294" s="13"/>
      <c r="J294" s="4"/>
    </row>
    <row r="295" spans="1:10" ht="12.75" customHeight="1">
      <c r="A295" s="9"/>
      <c r="B295" s="4"/>
      <c r="C295" s="13"/>
      <c r="J295" s="4"/>
    </row>
    <row r="296" spans="1:10" ht="12.75" customHeight="1">
      <c r="A296" s="9"/>
      <c r="B296" s="4"/>
      <c r="C296" s="13"/>
      <c r="J296" s="4"/>
    </row>
    <row r="297" spans="1:10" ht="12.75" customHeight="1">
      <c r="A297" s="9"/>
      <c r="B297" s="4"/>
      <c r="C297" s="13"/>
      <c r="J297" s="4"/>
    </row>
    <row r="298" spans="1:10" ht="12.75" customHeight="1">
      <c r="A298" s="9"/>
      <c r="B298" s="4"/>
      <c r="C298" s="13"/>
      <c r="J298" s="4"/>
    </row>
    <row r="299" spans="1:10" ht="12.75" customHeight="1">
      <c r="A299" s="9"/>
      <c r="B299" s="4"/>
      <c r="C299" s="13"/>
      <c r="J299" s="4"/>
    </row>
    <row r="300" spans="1:10" ht="12.75" customHeight="1">
      <c r="A300" s="9"/>
      <c r="B300" s="4"/>
      <c r="C300" s="13"/>
      <c r="J300" s="4"/>
    </row>
    <row r="301" spans="1:10" ht="12.75" customHeight="1">
      <c r="A301" s="9"/>
      <c r="B301" s="4"/>
      <c r="C301" s="13"/>
      <c r="J301" s="4"/>
    </row>
    <row r="302" spans="1:10" ht="12.75" customHeight="1">
      <c r="A302" s="9"/>
      <c r="B302" s="4"/>
      <c r="C302" s="13"/>
      <c r="J302" s="4"/>
    </row>
    <row r="303" spans="1:10" ht="12.75" customHeight="1">
      <c r="A303" s="9"/>
      <c r="B303" s="4"/>
      <c r="C303" s="13"/>
      <c r="J303" s="4"/>
    </row>
    <row r="304" spans="1:10" ht="12.75" customHeight="1">
      <c r="A304" s="9"/>
      <c r="B304" s="4"/>
      <c r="C304" s="13"/>
      <c r="J304" s="4"/>
    </row>
    <row r="305" spans="1:10" ht="12.75" customHeight="1">
      <c r="A305" s="9"/>
      <c r="B305" s="4"/>
      <c r="C305" s="13"/>
      <c r="J305" s="4"/>
    </row>
    <row r="306" spans="1:10" ht="12.75" customHeight="1">
      <c r="A306" s="9"/>
      <c r="B306" s="4"/>
      <c r="C306" s="13"/>
      <c r="J306" s="4"/>
    </row>
    <row r="307" spans="1:10" ht="12.75" customHeight="1">
      <c r="A307" s="9"/>
      <c r="B307" s="4"/>
      <c r="C307" s="13"/>
      <c r="J307" s="4"/>
    </row>
    <row r="308" spans="1:10" ht="12.75" customHeight="1">
      <c r="A308" s="9"/>
      <c r="B308" s="4"/>
      <c r="C308" s="13"/>
      <c r="J308" s="4"/>
    </row>
    <row r="309" spans="1:10" ht="12.75" customHeight="1">
      <c r="A309" s="9"/>
      <c r="B309" s="4"/>
      <c r="C309" s="13"/>
      <c r="J309" s="4"/>
    </row>
    <row r="310" spans="1:10" ht="12.75" customHeight="1">
      <c r="A310" s="9"/>
      <c r="B310" s="4"/>
      <c r="C310" s="13"/>
      <c r="J310" s="4"/>
    </row>
    <row r="311" spans="1:10" ht="12.75" customHeight="1">
      <c r="A311" s="9"/>
      <c r="B311" s="4"/>
      <c r="C311" s="13"/>
      <c r="J311" s="4"/>
    </row>
    <row r="312" spans="1:10" ht="12.75" customHeight="1">
      <c r="A312" s="9"/>
      <c r="B312" s="4"/>
      <c r="C312" s="13"/>
      <c r="J312" s="4"/>
    </row>
    <row r="313" spans="1:10" ht="12.75" customHeight="1">
      <c r="A313" s="9"/>
      <c r="B313" s="4"/>
      <c r="C313" s="13"/>
      <c r="J313" s="4"/>
    </row>
    <row r="314" spans="1:10" ht="12.75" customHeight="1">
      <c r="A314" s="9"/>
      <c r="B314" s="4"/>
      <c r="C314" s="13"/>
      <c r="J314" s="4"/>
    </row>
    <row r="315" spans="1:10" ht="12.75" customHeight="1">
      <c r="A315" s="9"/>
      <c r="B315" s="4"/>
      <c r="C315" s="13"/>
      <c r="J315" s="4"/>
    </row>
    <row r="316" spans="1:10" ht="12.75" customHeight="1">
      <c r="A316" s="9"/>
      <c r="B316" s="4"/>
      <c r="C316" s="13"/>
      <c r="J316" s="4"/>
    </row>
    <row r="317" spans="1:10" ht="12.75" customHeight="1">
      <c r="A317" s="9"/>
      <c r="B317" s="4"/>
      <c r="C317" s="13"/>
      <c r="J317" s="4"/>
    </row>
    <row r="318" spans="1:10" ht="12.75" customHeight="1">
      <c r="A318" s="9"/>
      <c r="B318" s="4"/>
      <c r="C318" s="13"/>
      <c r="J318" s="4"/>
    </row>
    <row r="319" spans="1:10" ht="12.75" customHeight="1">
      <c r="A319" s="9"/>
      <c r="B319" s="4"/>
      <c r="C319" s="13"/>
      <c r="J319" s="4"/>
    </row>
    <row r="320" spans="1:10" ht="12.75" customHeight="1">
      <c r="A320" s="9"/>
      <c r="B320" s="4"/>
      <c r="C320" s="13"/>
      <c r="J320" s="4"/>
    </row>
    <row r="321" spans="1:10" ht="12.75" customHeight="1">
      <c r="A321" s="9"/>
      <c r="B321" s="4"/>
      <c r="C321" s="13"/>
      <c r="J321" s="4"/>
    </row>
    <row r="322" spans="1:10" ht="12.75" customHeight="1">
      <c r="A322" s="9"/>
      <c r="B322" s="4"/>
      <c r="C322" s="13"/>
      <c r="J322" s="4"/>
    </row>
    <row r="323" spans="1:10" ht="12.75" customHeight="1">
      <c r="A323" s="9"/>
      <c r="B323" s="4"/>
      <c r="C323" s="13"/>
      <c r="J323" s="4"/>
    </row>
    <row r="324" spans="1:10" ht="12.75" customHeight="1">
      <c r="A324" s="9"/>
      <c r="B324" s="4"/>
      <c r="C324" s="13"/>
      <c r="J324" s="4"/>
    </row>
    <row r="325" spans="1:10" ht="12.75" customHeight="1">
      <c r="A325" s="9"/>
      <c r="B325" s="4"/>
      <c r="C325" s="13"/>
      <c r="J325" s="4"/>
    </row>
    <row r="326" spans="1:10" ht="12.75" customHeight="1">
      <c r="A326" s="9"/>
      <c r="B326" s="4"/>
      <c r="C326" s="13"/>
      <c r="J326" s="4"/>
    </row>
    <row r="327" spans="1:10" ht="12.75" customHeight="1">
      <c r="A327" s="9"/>
      <c r="B327" s="4"/>
      <c r="C327" s="13"/>
      <c r="J327" s="4"/>
    </row>
    <row r="328" spans="1:10" ht="12.75" customHeight="1">
      <c r="A328" s="9"/>
      <c r="B328" s="4"/>
      <c r="C328" s="13"/>
      <c r="J328" s="4"/>
    </row>
    <row r="329" spans="1:10" ht="12.75" customHeight="1">
      <c r="A329" s="9"/>
      <c r="B329" s="4"/>
      <c r="C329" s="13"/>
      <c r="J329" s="4"/>
    </row>
    <row r="330" spans="1:10" ht="12.75" customHeight="1">
      <c r="A330" s="9"/>
      <c r="B330" s="4"/>
      <c r="C330" s="13"/>
      <c r="J330" s="4"/>
    </row>
    <row r="331" spans="1:10" ht="12.75" customHeight="1">
      <c r="A331" s="9"/>
      <c r="B331" s="4"/>
      <c r="C331" s="13"/>
      <c r="J331" s="4"/>
    </row>
    <row r="332" spans="1:10" ht="12.75" customHeight="1">
      <c r="A332" s="9"/>
      <c r="B332" s="4"/>
      <c r="C332" s="13"/>
      <c r="J332" s="4"/>
    </row>
    <row r="333" spans="1:10" ht="12.75" customHeight="1">
      <c r="A333" s="9"/>
      <c r="B333" s="4"/>
      <c r="C333" s="13"/>
      <c r="J333" s="4"/>
    </row>
    <row r="334" spans="1:10" ht="12.75" customHeight="1">
      <c r="A334" s="9"/>
      <c r="B334" s="4"/>
      <c r="C334" s="13"/>
      <c r="J334" s="4"/>
    </row>
    <row r="335" spans="1:10" ht="12.75" customHeight="1">
      <c r="A335" s="9"/>
      <c r="B335" s="4"/>
      <c r="C335" s="13"/>
      <c r="J335" s="4"/>
    </row>
    <row r="336" spans="1:10" ht="12.75" customHeight="1">
      <c r="A336" s="9"/>
      <c r="B336" s="4"/>
      <c r="C336" s="13"/>
      <c r="J336" s="4"/>
    </row>
    <row r="337" spans="1:10" ht="12.75" customHeight="1">
      <c r="A337" s="9"/>
      <c r="B337" s="4"/>
      <c r="C337" s="13"/>
      <c r="J337" s="4"/>
    </row>
    <row r="338" spans="1:10" ht="12.75" customHeight="1">
      <c r="A338" s="9"/>
      <c r="B338" s="4"/>
      <c r="C338" s="13"/>
      <c r="J338" s="4"/>
    </row>
    <row r="339" spans="1:10" ht="12.75" customHeight="1">
      <c r="A339" s="9"/>
      <c r="B339" s="4"/>
      <c r="C339" s="13"/>
      <c r="J339" s="4"/>
    </row>
    <row r="340" spans="1:10" ht="12.75" customHeight="1">
      <c r="A340" s="9"/>
      <c r="B340" s="4"/>
      <c r="C340" s="13"/>
      <c r="J340" s="4"/>
    </row>
    <row r="341" spans="1:10" ht="12.75" customHeight="1">
      <c r="A341" s="9"/>
      <c r="B341" s="4"/>
      <c r="C341" s="13"/>
      <c r="J341" s="4"/>
    </row>
    <row r="342" spans="1:10" ht="12.75" customHeight="1">
      <c r="A342" s="9"/>
      <c r="B342" s="4"/>
      <c r="C342" s="13"/>
      <c r="J342" s="4"/>
    </row>
    <row r="343" spans="1:10" ht="12.75" customHeight="1">
      <c r="A343" s="9"/>
      <c r="B343" s="4"/>
      <c r="C343" s="13"/>
      <c r="J343" s="4"/>
    </row>
    <row r="344" spans="1:10" ht="12.75" customHeight="1">
      <c r="A344" s="9"/>
      <c r="B344" s="4"/>
      <c r="C344" s="13"/>
      <c r="J344" s="4"/>
    </row>
    <row r="345" spans="1:10" ht="12.75" customHeight="1">
      <c r="A345" s="9"/>
      <c r="B345" s="4"/>
      <c r="C345" s="13"/>
      <c r="J345" s="4"/>
    </row>
    <row r="346" spans="1:10" ht="12.75" customHeight="1">
      <c r="A346" s="9"/>
      <c r="B346" s="4"/>
      <c r="C346" s="13"/>
      <c r="J346" s="4"/>
    </row>
    <row r="347" spans="1:10" ht="12.75" customHeight="1">
      <c r="A347" s="9"/>
      <c r="B347" s="4"/>
      <c r="C347" s="13"/>
      <c r="J347" s="4"/>
    </row>
    <row r="348" spans="1:10" ht="12.75" customHeight="1">
      <c r="A348" s="9"/>
      <c r="B348" s="4"/>
      <c r="C348" s="13"/>
      <c r="J348" s="4"/>
    </row>
    <row r="349" spans="1:10" ht="12.75" customHeight="1">
      <c r="A349" s="9"/>
      <c r="B349" s="4"/>
      <c r="C349" s="13"/>
      <c r="J349" s="4"/>
    </row>
    <row r="350" spans="1:10" ht="12.75" customHeight="1">
      <c r="A350" s="9"/>
      <c r="B350" s="4"/>
      <c r="C350" s="13"/>
      <c r="J350" s="4"/>
    </row>
    <row r="351" spans="1:10" ht="12.75" customHeight="1">
      <c r="A351" s="9"/>
      <c r="B351" s="4"/>
      <c r="C351" s="13"/>
      <c r="J351" s="4"/>
    </row>
    <row r="352" spans="1:10" ht="12.75" customHeight="1">
      <c r="A352" s="9"/>
      <c r="B352" s="4"/>
      <c r="C352" s="13"/>
      <c r="J352" s="4"/>
    </row>
    <row r="353" spans="1:10" ht="12.75" customHeight="1">
      <c r="A353" s="9"/>
      <c r="B353" s="4"/>
      <c r="C353" s="13"/>
      <c r="J353" s="4"/>
    </row>
    <row r="354" spans="1:10" ht="12.75" customHeight="1">
      <c r="A354" s="9"/>
      <c r="B354" s="4"/>
      <c r="C354" s="13"/>
      <c r="J354" s="4"/>
    </row>
    <row r="355" spans="1:10" ht="12.75" customHeight="1">
      <c r="A355" s="9"/>
      <c r="B355" s="4"/>
      <c r="C355" s="13"/>
      <c r="J355" s="4"/>
    </row>
    <row r="356" spans="1:10" ht="12.75" customHeight="1">
      <c r="A356" s="9"/>
      <c r="B356" s="4"/>
      <c r="C356" s="13"/>
      <c r="J356" s="4"/>
    </row>
    <row r="357" spans="1:10" ht="12.75" customHeight="1">
      <c r="A357" s="9"/>
      <c r="B357" s="4"/>
      <c r="C357" s="13"/>
      <c r="J357" s="4"/>
    </row>
    <row r="358" spans="1:10" ht="12.75" customHeight="1">
      <c r="A358" s="9"/>
      <c r="B358" s="4"/>
      <c r="C358" s="13"/>
      <c r="J358" s="4"/>
    </row>
    <row r="359" spans="1:10" ht="12.75" customHeight="1">
      <c r="A359" s="9"/>
      <c r="B359" s="4"/>
      <c r="C359" s="13"/>
      <c r="J359" s="4"/>
    </row>
    <row r="360" spans="1:10" ht="12.75" customHeight="1">
      <c r="A360" s="9"/>
      <c r="B360" s="4"/>
      <c r="C360" s="13"/>
      <c r="J360" s="4"/>
    </row>
    <row r="361" spans="1:10" ht="12.75" customHeight="1">
      <c r="A361" s="9"/>
      <c r="B361" s="4"/>
      <c r="C361" s="13"/>
      <c r="J361" s="4"/>
    </row>
    <row r="362" spans="1:10" ht="12.75" customHeight="1">
      <c r="A362" s="9"/>
      <c r="B362" s="4"/>
      <c r="C362" s="13"/>
      <c r="J362" s="4"/>
    </row>
    <row r="363" spans="1:10" ht="12.75" customHeight="1">
      <c r="A363" s="9"/>
      <c r="B363" s="4"/>
      <c r="C363" s="13"/>
      <c r="J363" s="4"/>
    </row>
    <row r="364" spans="1:10" ht="12.75" customHeight="1">
      <c r="A364" s="9"/>
      <c r="B364" s="4"/>
      <c r="C364" s="13"/>
      <c r="J364" s="4"/>
    </row>
    <row r="365" spans="1:10" ht="12.75" customHeight="1">
      <c r="A365" s="9"/>
      <c r="B365" s="4"/>
      <c r="C365" s="13"/>
      <c r="J365" s="4"/>
    </row>
    <row r="366" spans="1:10" ht="12.75" customHeight="1">
      <c r="A366" s="9"/>
      <c r="B366" s="4"/>
      <c r="C366" s="13"/>
      <c r="J366" s="4"/>
    </row>
    <row r="367" spans="1:10" ht="12.75" customHeight="1">
      <c r="A367" s="9"/>
      <c r="B367" s="4"/>
      <c r="C367" s="13"/>
      <c r="J367" s="4"/>
    </row>
    <row r="368" spans="1:10" ht="12.75" customHeight="1">
      <c r="A368" s="9"/>
      <c r="B368" s="4"/>
      <c r="C368" s="13"/>
      <c r="J368" s="4"/>
    </row>
    <row r="369" spans="1:10" ht="12.75" customHeight="1">
      <c r="A369" s="9"/>
      <c r="B369" s="4"/>
      <c r="C369" s="13"/>
      <c r="J369" s="4"/>
    </row>
    <row r="370" spans="1:10" ht="12.75" customHeight="1">
      <c r="A370" s="9"/>
      <c r="B370" s="4"/>
      <c r="C370" s="13"/>
      <c r="J370" s="4"/>
    </row>
    <row r="371" spans="1:10" ht="12.75" customHeight="1">
      <c r="A371" s="9"/>
      <c r="B371" s="4"/>
      <c r="C371" s="13"/>
      <c r="J371" s="4"/>
    </row>
    <row r="372" spans="1:10" ht="12.75" customHeight="1">
      <c r="A372" s="9"/>
      <c r="B372" s="4"/>
      <c r="C372" s="13"/>
      <c r="J372" s="4"/>
    </row>
    <row r="373" spans="1:10" ht="12.75" customHeight="1">
      <c r="A373" s="9"/>
      <c r="B373" s="4"/>
      <c r="C373" s="13"/>
      <c r="J373" s="4"/>
    </row>
    <row r="374" spans="1:10" ht="12.75" customHeight="1">
      <c r="A374" s="9"/>
      <c r="B374" s="4"/>
      <c r="C374" s="13"/>
      <c r="J374" s="4"/>
    </row>
    <row r="375" spans="1:10" ht="12.75" customHeight="1">
      <c r="A375" s="9"/>
      <c r="B375" s="4"/>
      <c r="C375" s="13"/>
      <c r="J375" s="4"/>
    </row>
    <row r="376" spans="1:10" ht="12.75" customHeight="1">
      <c r="A376" s="9"/>
      <c r="B376" s="4"/>
      <c r="C376" s="13"/>
      <c r="J376" s="4"/>
    </row>
    <row r="377" spans="1:10" ht="12.75" customHeight="1">
      <c r="A377" s="9"/>
      <c r="B377" s="4"/>
      <c r="C377" s="13"/>
      <c r="J377" s="4"/>
    </row>
    <row r="378" spans="1:10" ht="12.75" customHeight="1">
      <c r="A378" s="9"/>
      <c r="B378" s="4"/>
      <c r="C378" s="13"/>
      <c r="J378" s="4"/>
    </row>
    <row r="379" spans="1:10" ht="12.75" customHeight="1">
      <c r="A379" s="9"/>
      <c r="B379" s="4"/>
      <c r="C379" s="13"/>
      <c r="J379" s="4"/>
    </row>
    <row r="380" spans="1:10" ht="12.75" customHeight="1">
      <c r="A380" s="9"/>
      <c r="B380" s="4"/>
      <c r="C380" s="13"/>
      <c r="J380" s="4"/>
    </row>
    <row r="381" spans="1:10" ht="12.75" customHeight="1">
      <c r="A381" s="9"/>
      <c r="B381" s="4"/>
      <c r="C381" s="13"/>
      <c r="J381" s="4"/>
    </row>
    <row r="382" spans="1:10" ht="12.75" customHeight="1">
      <c r="A382" s="9"/>
      <c r="B382" s="4"/>
      <c r="C382" s="13"/>
      <c r="J382" s="4"/>
    </row>
    <row r="383" spans="1:10" ht="12.75" customHeight="1">
      <c r="A383" s="9"/>
      <c r="B383" s="4"/>
      <c r="C383" s="13"/>
      <c r="J383" s="4"/>
    </row>
    <row r="384" spans="1:10" ht="12.75" customHeight="1">
      <c r="A384" s="9"/>
      <c r="B384" s="4"/>
      <c r="C384" s="13"/>
      <c r="J384" s="4"/>
    </row>
    <row r="385" spans="1:10" ht="12.75" customHeight="1">
      <c r="A385" s="9"/>
      <c r="B385" s="4"/>
      <c r="C385" s="13"/>
      <c r="J385" s="4"/>
    </row>
    <row r="386" spans="1:10" ht="12.75" customHeight="1">
      <c r="A386" s="9"/>
      <c r="B386" s="4"/>
      <c r="C386" s="13"/>
      <c r="J386" s="4"/>
    </row>
    <row r="387" spans="1:10" ht="12.75" customHeight="1">
      <c r="A387" s="9"/>
      <c r="B387" s="4"/>
      <c r="C387" s="13"/>
      <c r="J387" s="4"/>
    </row>
    <row r="388" spans="1:10" ht="12.75" customHeight="1">
      <c r="A388" s="9"/>
      <c r="B388" s="4"/>
      <c r="C388" s="13"/>
      <c r="J388" s="4"/>
    </row>
    <row r="389" spans="1:10" ht="12.75" customHeight="1">
      <c r="A389" s="9"/>
      <c r="B389" s="4"/>
      <c r="C389" s="13"/>
      <c r="J389" s="4"/>
    </row>
    <row r="390" spans="1:10" ht="12.75" customHeight="1">
      <c r="A390" s="9"/>
      <c r="B390" s="4"/>
      <c r="C390" s="13"/>
      <c r="J390" s="4"/>
    </row>
    <row r="391" spans="1:10" ht="12.75" customHeight="1">
      <c r="A391" s="9"/>
      <c r="B391" s="4"/>
      <c r="C391" s="13"/>
      <c r="J391" s="4"/>
    </row>
    <row r="392" spans="1:10" ht="12.75" customHeight="1">
      <c r="A392" s="9"/>
      <c r="B392" s="4"/>
      <c r="C392" s="13"/>
      <c r="J392" s="4"/>
    </row>
    <row r="393" spans="1:10" ht="12.75" customHeight="1">
      <c r="A393" s="9"/>
      <c r="B393" s="4"/>
      <c r="C393" s="13"/>
      <c r="J393" s="4"/>
    </row>
    <row r="394" spans="1:10" ht="12.75" customHeight="1">
      <c r="A394" s="9"/>
      <c r="B394" s="4"/>
      <c r="C394" s="13"/>
      <c r="J394" s="4"/>
    </row>
    <row r="395" spans="1:10" ht="12.75" customHeight="1">
      <c r="A395" s="9"/>
      <c r="B395" s="4"/>
      <c r="C395" s="13"/>
      <c r="J395" s="4"/>
    </row>
    <row r="396" spans="1:10" ht="12.75" customHeight="1">
      <c r="A396" s="9"/>
      <c r="B396" s="4"/>
      <c r="C396" s="13"/>
      <c r="J396" s="4"/>
    </row>
    <row r="397" spans="1:10" ht="12.75" customHeight="1">
      <c r="A397" s="9"/>
      <c r="B397" s="4"/>
      <c r="C397" s="13"/>
      <c r="J397" s="4"/>
    </row>
    <row r="398" spans="1:10" ht="12.75" customHeight="1">
      <c r="A398" s="9"/>
      <c r="B398" s="4"/>
      <c r="C398" s="13"/>
      <c r="J398" s="4"/>
    </row>
    <row r="399" spans="1:10" ht="12.75" customHeight="1">
      <c r="A399" s="9"/>
      <c r="B399" s="4"/>
      <c r="C399" s="13"/>
      <c r="J399" s="4"/>
    </row>
    <row r="400" spans="1:10" ht="12.75" customHeight="1">
      <c r="A400" s="9"/>
      <c r="B400" s="4"/>
      <c r="C400" s="13"/>
      <c r="J400" s="4"/>
    </row>
    <row r="401" spans="1:10" ht="12.75" customHeight="1">
      <c r="A401" s="9"/>
      <c r="B401" s="4"/>
      <c r="C401" s="13"/>
      <c r="J401" s="4"/>
    </row>
    <row r="402" spans="1:10" ht="12.75" customHeight="1">
      <c r="A402" s="9"/>
      <c r="B402" s="4"/>
      <c r="C402" s="13"/>
      <c r="J402" s="4"/>
    </row>
    <row r="403" spans="1:10" ht="12.75" customHeight="1">
      <c r="A403" s="9"/>
      <c r="B403" s="4"/>
      <c r="C403" s="13"/>
      <c r="J403" s="4"/>
    </row>
    <row r="404" spans="1:10" ht="12.75" customHeight="1">
      <c r="A404" s="9"/>
      <c r="B404" s="4"/>
      <c r="C404" s="13"/>
      <c r="J404" s="4"/>
    </row>
    <row r="405" spans="1:10" ht="12.75" customHeight="1">
      <c r="A405" s="9"/>
      <c r="B405" s="4"/>
      <c r="C405" s="13"/>
      <c r="J405" s="4"/>
    </row>
    <row r="406" spans="1:10" ht="12.75" customHeight="1">
      <c r="A406" s="9"/>
      <c r="B406" s="4"/>
      <c r="C406" s="13"/>
      <c r="J406" s="4"/>
    </row>
    <row r="407" spans="1:10" ht="12.75" customHeight="1">
      <c r="A407" s="9"/>
      <c r="B407" s="4"/>
      <c r="C407" s="13"/>
      <c r="J407" s="4"/>
    </row>
    <row r="408" spans="1:10" ht="12.75" customHeight="1">
      <c r="A408" s="9"/>
      <c r="B408" s="4"/>
      <c r="C408" s="13"/>
      <c r="J408" s="4"/>
    </row>
    <row r="409" spans="1:10" ht="12.75" customHeight="1">
      <c r="A409" s="9"/>
      <c r="B409" s="4"/>
      <c r="C409" s="13"/>
      <c r="J409" s="4"/>
    </row>
    <row r="410" spans="1:10" ht="12.75" customHeight="1">
      <c r="A410" s="9"/>
      <c r="B410" s="4"/>
      <c r="C410" s="13"/>
      <c r="J410" s="4"/>
    </row>
    <row r="411" spans="1:10" ht="12.75" customHeight="1">
      <c r="A411" s="9"/>
      <c r="B411" s="4"/>
      <c r="C411" s="13"/>
      <c r="J411" s="4"/>
    </row>
    <row r="412" spans="1:10" ht="12.75" customHeight="1">
      <c r="A412" s="9"/>
      <c r="B412" s="4"/>
      <c r="C412" s="13"/>
      <c r="J412" s="4"/>
    </row>
    <row r="413" spans="1:10" ht="12.75" customHeight="1">
      <c r="A413" s="9"/>
      <c r="B413" s="4"/>
      <c r="C413" s="13"/>
      <c r="J413" s="4"/>
    </row>
    <row r="414" spans="1:10" ht="12.75" customHeight="1">
      <c r="A414" s="9"/>
      <c r="B414" s="4"/>
      <c r="C414" s="13"/>
      <c r="J414" s="4"/>
    </row>
    <row r="415" spans="1:10" ht="12.75" customHeight="1">
      <c r="A415" s="9"/>
      <c r="B415" s="4"/>
      <c r="C415" s="13"/>
      <c r="J415" s="4"/>
    </row>
    <row r="416" spans="1:10" ht="12.75" customHeight="1">
      <c r="A416" s="9"/>
      <c r="B416" s="4"/>
      <c r="C416" s="13"/>
      <c r="J416" s="4"/>
    </row>
    <row r="417" spans="1:10" ht="12.75" customHeight="1">
      <c r="A417" s="9"/>
      <c r="B417" s="4"/>
      <c r="C417" s="13"/>
      <c r="J417" s="4"/>
    </row>
    <row r="418" spans="1:10" ht="12.75" customHeight="1">
      <c r="A418" s="9"/>
      <c r="B418" s="4"/>
      <c r="C418" s="13"/>
      <c r="J418" s="4"/>
    </row>
    <row r="419" spans="1:10" ht="12.75" customHeight="1">
      <c r="A419" s="9"/>
      <c r="B419" s="4"/>
      <c r="C419" s="13"/>
      <c r="J419" s="4"/>
    </row>
    <row r="420" spans="1:10" ht="12.75" customHeight="1">
      <c r="A420" s="9"/>
      <c r="B420" s="4"/>
      <c r="C420" s="13"/>
      <c r="J420" s="4"/>
    </row>
    <row r="421" spans="1:10" ht="12.75" customHeight="1">
      <c r="A421" s="9"/>
      <c r="B421" s="4"/>
      <c r="C421" s="13"/>
      <c r="J421" s="4"/>
    </row>
    <row r="422" spans="1:10" ht="12.75" customHeight="1">
      <c r="A422" s="9"/>
      <c r="B422" s="4"/>
      <c r="C422" s="13"/>
      <c r="J422" s="4"/>
    </row>
    <row r="423" spans="1:10" ht="12.75" customHeight="1">
      <c r="A423" s="9"/>
      <c r="B423" s="4"/>
      <c r="C423" s="13"/>
      <c r="J423" s="4"/>
    </row>
    <row r="424" spans="1:10" ht="12.75" customHeight="1">
      <c r="A424" s="9"/>
      <c r="B424" s="4"/>
      <c r="C424" s="13"/>
      <c r="J424" s="4"/>
    </row>
    <row r="425" spans="1:10" ht="12.75" customHeight="1">
      <c r="A425" s="9"/>
      <c r="B425" s="4"/>
      <c r="C425" s="13"/>
      <c r="J425" s="4"/>
    </row>
    <row r="426" spans="1:10" ht="12.75" customHeight="1">
      <c r="A426" s="9"/>
      <c r="B426" s="4"/>
      <c r="C426" s="13"/>
      <c r="J426" s="4"/>
    </row>
    <row r="427" spans="1:10" ht="12.75" customHeight="1">
      <c r="A427" s="9"/>
      <c r="B427" s="4"/>
      <c r="C427" s="13"/>
      <c r="J427" s="4"/>
    </row>
    <row r="428" spans="1:10" ht="12.75" customHeight="1">
      <c r="A428" s="9"/>
      <c r="B428" s="4"/>
      <c r="C428" s="13"/>
      <c r="J428" s="4"/>
    </row>
    <row r="429" spans="1:10" ht="12.75" customHeight="1">
      <c r="A429" s="9"/>
      <c r="B429" s="4"/>
      <c r="C429" s="13"/>
      <c r="J429" s="4"/>
    </row>
    <row r="430" spans="1:10" ht="12.75" customHeight="1">
      <c r="A430" s="9"/>
      <c r="B430" s="4"/>
      <c r="C430" s="13"/>
      <c r="J430" s="4"/>
    </row>
    <row r="431" spans="1:10" ht="12.75" customHeight="1">
      <c r="A431" s="9"/>
      <c r="B431" s="4"/>
      <c r="C431" s="13"/>
      <c r="J431" s="4"/>
    </row>
    <row r="432" spans="1:10" ht="12.75" customHeight="1">
      <c r="A432" s="9"/>
      <c r="B432" s="4"/>
      <c r="C432" s="13"/>
      <c r="J432" s="4"/>
    </row>
    <row r="433" spans="1:10" ht="12.75" customHeight="1">
      <c r="A433" s="9"/>
      <c r="B433" s="4"/>
      <c r="C433" s="13"/>
      <c r="J433" s="4"/>
    </row>
    <row r="434" spans="1:10" ht="12.75" customHeight="1">
      <c r="A434" s="9"/>
      <c r="B434" s="4"/>
      <c r="C434" s="13"/>
      <c r="J434" s="4"/>
    </row>
    <row r="435" spans="1:10" ht="12.75" customHeight="1">
      <c r="A435" s="9"/>
      <c r="B435" s="4"/>
      <c r="C435" s="13"/>
      <c r="J435" s="4"/>
    </row>
    <row r="436" spans="1:10" ht="12.75" customHeight="1">
      <c r="A436" s="9"/>
      <c r="B436" s="4"/>
      <c r="C436" s="13"/>
      <c r="J436" s="4"/>
    </row>
    <row r="437" spans="1:10" ht="12.75" customHeight="1">
      <c r="A437" s="9"/>
      <c r="B437" s="4"/>
      <c r="C437" s="13"/>
      <c r="J437" s="4"/>
    </row>
    <row r="438" spans="1:10" ht="12.75" customHeight="1">
      <c r="A438" s="9"/>
      <c r="B438" s="4"/>
      <c r="C438" s="13"/>
      <c r="J438" s="4"/>
    </row>
    <row r="439" spans="1:10" ht="12.75" customHeight="1">
      <c r="A439" s="9"/>
      <c r="B439" s="4"/>
      <c r="C439" s="13"/>
      <c r="J439" s="4"/>
    </row>
    <row r="440" spans="1:10" ht="12.75" customHeight="1">
      <c r="A440" s="9"/>
      <c r="B440" s="4"/>
      <c r="C440" s="13"/>
      <c r="J440" s="4"/>
    </row>
    <row r="441" spans="1:10" ht="12.75" customHeight="1">
      <c r="A441" s="9"/>
      <c r="B441" s="4"/>
      <c r="C441" s="13"/>
      <c r="J441" s="4"/>
    </row>
    <row r="442" spans="1:10" ht="12.75" customHeight="1">
      <c r="A442" s="9"/>
      <c r="B442" s="4"/>
      <c r="C442" s="13"/>
      <c r="J442" s="4"/>
    </row>
    <row r="443" spans="1:10" ht="12.75" customHeight="1">
      <c r="A443" s="9"/>
      <c r="B443" s="4"/>
      <c r="C443" s="13"/>
      <c r="J443" s="4"/>
    </row>
    <row r="444" spans="1:10" ht="12.75" customHeight="1">
      <c r="A444" s="9"/>
      <c r="B444" s="4"/>
      <c r="C444" s="13"/>
      <c r="J444" s="4"/>
    </row>
    <row r="445" spans="1:10" ht="12.75" customHeight="1">
      <c r="A445" s="9"/>
      <c r="B445" s="4"/>
      <c r="C445" s="13"/>
      <c r="J445" s="4"/>
    </row>
    <row r="446" spans="1:10" ht="12.75" customHeight="1">
      <c r="A446" s="9"/>
      <c r="B446" s="4"/>
      <c r="C446" s="13"/>
      <c r="J446" s="4"/>
    </row>
    <row r="447" spans="1:10" ht="12.75" customHeight="1">
      <c r="A447" s="9"/>
      <c r="B447" s="4"/>
      <c r="C447" s="13"/>
      <c r="J447" s="4"/>
    </row>
    <row r="448" spans="1:10" ht="12.75" customHeight="1">
      <c r="A448" s="9"/>
      <c r="B448" s="4"/>
      <c r="C448" s="13"/>
      <c r="J448" s="4"/>
    </row>
    <row r="449" spans="1:10" ht="12.75" customHeight="1">
      <c r="A449" s="9"/>
      <c r="B449" s="4"/>
      <c r="C449" s="13"/>
      <c r="J449" s="4"/>
    </row>
    <row r="450" spans="1:10" ht="12.75" customHeight="1">
      <c r="A450" s="9"/>
      <c r="B450" s="4"/>
      <c r="C450" s="13"/>
      <c r="J450" s="4"/>
    </row>
    <row r="451" spans="1:10" ht="12.75" customHeight="1">
      <c r="A451" s="9"/>
      <c r="B451" s="4"/>
      <c r="C451" s="13"/>
      <c r="J451" s="4"/>
    </row>
    <row r="452" spans="1:10" ht="12.75" customHeight="1">
      <c r="A452" s="9"/>
      <c r="B452" s="4"/>
      <c r="C452" s="13"/>
      <c r="J452" s="4"/>
    </row>
    <row r="453" spans="1:10" ht="12.75" customHeight="1">
      <c r="A453" s="9"/>
      <c r="B453" s="4"/>
      <c r="C453" s="13"/>
      <c r="J453" s="4"/>
    </row>
    <row r="454" spans="1:10" ht="12.75" customHeight="1">
      <c r="A454" s="9"/>
      <c r="B454" s="4"/>
      <c r="C454" s="13"/>
      <c r="J454" s="4"/>
    </row>
    <row r="455" spans="1:10" ht="12.75" customHeight="1">
      <c r="A455" s="9"/>
      <c r="B455" s="4"/>
      <c r="C455" s="13"/>
      <c r="J455" s="4"/>
    </row>
    <row r="456" spans="1:10" ht="12.75" customHeight="1">
      <c r="A456" s="9"/>
      <c r="B456" s="4"/>
      <c r="C456" s="13"/>
      <c r="J456" s="4"/>
    </row>
    <row r="457" spans="1:10" ht="12.75" customHeight="1">
      <c r="A457" s="9"/>
      <c r="B457" s="4"/>
      <c r="C457" s="13"/>
      <c r="J457" s="4"/>
    </row>
    <row r="458" spans="1:10" ht="12.75" customHeight="1">
      <c r="A458" s="9"/>
      <c r="B458" s="4"/>
      <c r="C458" s="13"/>
      <c r="J458" s="4"/>
    </row>
    <row r="459" spans="1:10" ht="12.75" customHeight="1">
      <c r="A459" s="9"/>
      <c r="B459" s="4"/>
      <c r="C459" s="13"/>
      <c r="J459" s="4"/>
    </row>
    <row r="460" spans="1:10" ht="12.75" customHeight="1">
      <c r="A460" s="9"/>
      <c r="B460" s="4"/>
      <c r="C460" s="13"/>
      <c r="J460" s="4"/>
    </row>
    <row r="461" spans="1:10" ht="12.75" customHeight="1">
      <c r="A461" s="9"/>
      <c r="B461" s="4"/>
      <c r="C461" s="13"/>
      <c r="J461" s="4"/>
    </row>
    <row r="462" spans="1:10" ht="12.75" customHeight="1">
      <c r="A462" s="9"/>
      <c r="B462" s="4"/>
      <c r="C462" s="13"/>
      <c r="J462" s="4"/>
    </row>
    <row r="463" spans="1:10" ht="12.75" customHeight="1">
      <c r="A463" s="9"/>
      <c r="B463" s="4"/>
      <c r="C463" s="13"/>
      <c r="J463" s="4"/>
    </row>
    <row r="464" spans="1:10" ht="12.75" customHeight="1">
      <c r="A464" s="9"/>
      <c r="B464" s="4"/>
      <c r="C464" s="13"/>
      <c r="J464" s="4"/>
    </row>
    <row r="465" spans="1:10" ht="12.75" customHeight="1">
      <c r="A465" s="9"/>
      <c r="B465" s="4"/>
      <c r="C465" s="13"/>
      <c r="J465" s="4"/>
    </row>
    <row r="466" spans="1:10" ht="12.75" customHeight="1">
      <c r="A466" s="9"/>
      <c r="B466" s="4"/>
      <c r="C466" s="13"/>
      <c r="J466" s="4"/>
    </row>
    <row r="467" spans="1:10" ht="12.75" customHeight="1">
      <c r="A467" s="9"/>
      <c r="B467" s="4"/>
      <c r="C467" s="13"/>
      <c r="J467" s="4"/>
    </row>
    <row r="468" spans="1:10" ht="12.75" customHeight="1">
      <c r="A468" s="9"/>
      <c r="B468" s="4"/>
      <c r="C468" s="13"/>
      <c r="J468" s="4"/>
    </row>
    <row r="469" spans="1:10" ht="12.75" customHeight="1">
      <c r="A469" s="9"/>
      <c r="B469" s="4"/>
      <c r="C469" s="13"/>
      <c r="J469" s="4"/>
    </row>
    <row r="470" spans="1:10" ht="12.75" customHeight="1">
      <c r="A470" s="9"/>
      <c r="B470" s="4"/>
      <c r="C470" s="13"/>
      <c r="J470" s="4"/>
    </row>
    <row r="471" spans="1:10" ht="12.75" customHeight="1">
      <c r="A471" s="9"/>
      <c r="B471" s="4"/>
      <c r="C471" s="13"/>
      <c r="J471" s="4"/>
    </row>
    <row r="472" spans="1:10" ht="12.75" customHeight="1">
      <c r="A472" s="9"/>
      <c r="B472" s="4"/>
      <c r="C472" s="13"/>
      <c r="J472" s="4"/>
    </row>
    <row r="473" spans="1:10" ht="12.75" customHeight="1">
      <c r="A473" s="9"/>
      <c r="B473" s="4"/>
      <c r="C473" s="13"/>
      <c r="J473" s="4"/>
    </row>
    <row r="474" spans="1:10" ht="12.75" customHeight="1">
      <c r="A474" s="9"/>
      <c r="B474" s="4"/>
      <c r="C474" s="13"/>
      <c r="J474" s="4"/>
    </row>
    <row r="475" spans="1:10" ht="12.75" customHeight="1">
      <c r="A475" s="9"/>
      <c r="B475" s="4"/>
      <c r="C475" s="13"/>
      <c r="J475" s="4"/>
    </row>
    <row r="476" spans="1:10" ht="12.75" customHeight="1">
      <c r="A476" s="9"/>
      <c r="B476" s="4"/>
      <c r="C476" s="13"/>
      <c r="J476" s="4"/>
    </row>
    <row r="477" spans="1:10" ht="12.75" customHeight="1">
      <c r="A477" s="9"/>
      <c r="B477" s="4"/>
      <c r="C477" s="13"/>
      <c r="J477" s="4"/>
    </row>
    <row r="478" spans="1:10" ht="12.75" customHeight="1">
      <c r="A478" s="9"/>
      <c r="B478" s="4"/>
      <c r="C478" s="13"/>
      <c r="J478" s="4"/>
    </row>
    <row r="479" spans="1:10" ht="12.75" customHeight="1">
      <c r="A479" s="9"/>
      <c r="B479" s="4"/>
      <c r="C479" s="13"/>
      <c r="J479" s="4"/>
    </row>
    <row r="480" spans="1:10" ht="12.75" customHeight="1">
      <c r="A480" s="9"/>
      <c r="B480" s="4"/>
      <c r="C480" s="13"/>
      <c r="J480" s="4"/>
    </row>
    <row r="481" spans="1:10" ht="12.75" customHeight="1">
      <c r="A481" s="9"/>
      <c r="B481" s="4"/>
      <c r="C481" s="13"/>
      <c r="J481" s="4"/>
    </row>
    <row r="482" spans="1:10" ht="12.75" customHeight="1">
      <c r="A482" s="9"/>
      <c r="B482" s="4"/>
      <c r="C482" s="13"/>
      <c r="J482" s="4"/>
    </row>
    <row r="483" spans="1:10" ht="12.75" customHeight="1">
      <c r="A483" s="9"/>
      <c r="B483" s="4"/>
      <c r="C483" s="13"/>
      <c r="J483" s="4"/>
    </row>
    <row r="484" spans="1:10" ht="12.75" customHeight="1">
      <c r="A484" s="9"/>
      <c r="B484" s="4"/>
      <c r="C484" s="13"/>
      <c r="J484" s="4"/>
    </row>
    <row r="485" spans="1:10" ht="12.75" customHeight="1">
      <c r="A485" s="9"/>
      <c r="B485" s="4"/>
      <c r="C485" s="13"/>
      <c r="J485" s="4"/>
    </row>
    <row r="486" spans="1:10" ht="12.75" customHeight="1">
      <c r="A486" s="9"/>
      <c r="B486" s="4"/>
      <c r="C486" s="13"/>
      <c r="J486" s="4"/>
    </row>
    <row r="487" spans="1:10" ht="12.75" customHeight="1">
      <c r="A487" s="9"/>
      <c r="B487" s="4"/>
      <c r="C487" s="13"/>
      <c r="J487" s="4"/>
    </row>
    <row r="488" spans="1:10" ht="12.75" customHeight="1">
      <c r="A488" s="9"/>
      <c r="B488" s="4"/>
      <c r="C488" s="13"/>
      <c r="J488" s="4"/>
    </row>
    <row r="489" spans="1:10" ht="12.75" customHeight="1">
      <c r="A489" s="9"/>
      <c r="B489" s="4"/>
      <c r="C489" s="13"/>
      <c r="J489" s="4"/>
    </row>
    <row r="490" spans="1:10" ht="12.75" customHeight="1">
      <c r="A490" s="9"/>
      <c r="B490" s="4"/>
      <c r="C490" s="13"/>
      <c r="J490" s="4"/>
    </row>
    <row r="491" spans="1:10" ht="12.75" customHeight="1">
      <c r="A491" s="9"/>
      <c r="B491" s="4"/>
      <c r="C491" s="13"/>
      <c r="J491" s="4"/>
    </row>
    <row r="492" spans="1:10" ht="12.75" customHeight="1">
      <c r="A492" s="9"/>
      <c r="B492" s="4"/>
      <c r="C492" s="13"/>
      <c r="J492" s="4"/>
    </row>
    <row r="493" spans="1:10" ht="12.75" customHeight="1">
      <c r="A493" s="9"/>
      <c r="B493" s="4"/>
      <c r="C493" s="13"/>
      <c r="J493" s="4"/>
    </row>
    <row r="494" spans="1:10" ht="12.75" customHeight="1">
      <c r="A494" s="9"/>
      <c r="B494" s="4"/>
      <c r="C494" s="13"/>
      <c r="J494" s="4"/>
    </row>
    <row r="495" spans="1:10" ht="12.75" customHeight="1">
      <c r="A495" s="9"/>
      <c r="B495" s="4"/>
      <c r="C495" s="13"/>
      <c r="J495" s="4"/>
    </row>
    <row r="496" spans="1:10" ht="12.75" customHeight="1">
      <c r="A496" s="9"/>
      <c r="B496" s="4"/>
      <c r="C496" s="13"/>
      <c r="J496" s="4"/>
    </row>
    <row r="497" spans="1:10" ht="12.75" customHeight="1">
      <c r="A497" s="9"/>
      <c r="B497" s="4"/>
      <c r="C497" s="13"/>
      <c r="J497" s="4"/>
    </row>
    <row r="498" spans="1:10" ht="12.75" customHeight="1">
      <c r="A498" s="9"/>
      <c r="B498" s="4"/>
      <c r="C498" s="13"/>
      <c r="J498" s="4"/>
    </row>
    <row r="499" spans="1:10" ht="12.75" customHeight="1">
      <c r="A499" s="9"/>
      <c r="B499" s="4"/>
      <c r="C499" s="13"/>
      <c r="J499" s="4"/>
    </row>
    <row r="500" spans="1:10" ht="12.75" customHeight="1">
      <c r="A500" s="9"/>
      <c r="B500" s="4"/>
      <c r="C500" s="13"/>
      <c r="J500" s="4"/>
    </row>
    <row r="501" spans="1:10" ht="12.75" customHeight="1">
      <c r="A501" s="9"/>
      <c r="B501" s="4"/>
      <c r="C501" s="13"/>
      <c r="J501" s="4"/>
    </row>
    <row r="502" spans="1:10" ht="12.75" customHeight="1">
      <c r="A502" s="9"/>
      <c r="B502" s="4"/>
      <c r="C502" s="13"/>
      <c r="J502" s="4"/>
    </row>
    <row r="503" spans="1:10" ht="12.75" customHeight="1">
      <c r="A503" s="9"/>
      <c r="B503" s="4"/>
      <c r="C503" s="13"/>
      <c r="J503" s="4"/>
    </row>
    <row r="504" spans="1:10" ht="12.75" customHeight="1">
      <c r="A504" s="9"/>
      <c r="B504" s="4"/>
      <c r="C504" s="13"/>
      <c r="J504" s="4"/>
    </row>
    <row r="505" spans="1:10" ht="12.75" customHeight="1">
      <c r="A505" s="9"/>
      <c r="B505" s="4"/>
      <c r="C505" s="13"/>
      <c r="J505" s="4"/>
    </row>
    <row r="506" spans="1:10" ht="12.75" customHeight="1">
      <c r="A506" s="9"/>
      <c r="B506" s="4"/>
      <c r="C506" s="13"/>
      <c r="J506" s="4"/>
    </row>
    <row r="507" spans="1:10" ht="12.75" customHeight="1">
      <c r="A507" s="9"/>
      <c r="B507" s="4"/>
      <c r="C507" s="13"/>
      <c r="J507" s="4"/>
    </row>
    <row r="508" spans="1:10" ht="12.75" customHeight="1">
      <c r="A508" s="9"/>
      <c r="B508" s="4"/>
      <c r="C508" s="13"/>
      <c r="J508" s="4"/>
    </row>
    <row r="509" spans="1:10" ht="12.75" customHeight="1">
      <c r="A509" s="9"/>
      <c r="B509" s="4"/>
      <c r="C509" s="13"/>
      <c r="J509" s="4"/>
    </row>
    <row r="510" spans="1:10" ht="12.75" customHeight="1">
      <c r="A510" s="9"/>
      <c r="B510" s="4"/>
      <c r="C510" s="13"/>
      <c r="J510" s="4"/>
    </row>
    <row r="511" spans="1:10" ht="12.75" customHeight="1">
      <c r="A511" s="9"/>
      <c r="B511" s="4"/>
      <c r="C511" s="13"/>
      <c r="J511" s="4"/>
    </row>
    <row r="512" spans="1:10" ht="12.75" customHeight="1">
      <c r="A512" s="9"/>
      <c r="B512" s="4"/>
      <c r="C512" s="13"/>
      <c r="J512" s="4"/>
    </row>
    <row r="513" spans="1:10" ht="12.75" customHeight="1">
      <c r="A513" s="9"/>
      <c r="B513" s="4"/>
      <c r="C513" s="13"/>
      <c r="J513" s="4"/>
    </row>
    <row r="514" spans="1:10" ht="12.75" customHeight="1">
      <c r="A514" s="9"/>
      <c r="B514" s="4"/>
      <c r="C514" s="13"/>
      <c r="J514" s="4"/>
    </row>
    <row r="515" spans="1:10" ht="12.75" customHeight="1">
      <c r="A515" s="9"/>
      <c r="B515" s="4"/>
      <c r="C515" s="13"/>
      <c r="J515" s="4"/>
    </row>
    <row r="516" spans="1:10" ht="12.75" customHeight="1">
      <c r="A516" s="9"/>
      <c r="B516" s="4"/>
      <c r="C516" s="13"/>
      <c r="J516" s="4"/>
    </row>
    <row r="517" spans="1:10" ht="12.75" customHeight="1">
      <c r="A517" s="9"/>
      <c r="B517" s="4"/>
      <c r="C517" s="13"/>
      <c r="J517" s="4"/>
    </row>
    <row r="518" spans="1:10" ht="12.75" customHeight="1">
      <c r="A518" s="9"/>
      <c r="B518" s="4"/>
      <c r="C518" s="13"/>
      <c r="J518" s="4"/>
    </row>
    <row r="519" spans="1:10" ht="12.75" customHeight="1">
      <c r="A519" s="9"/>
      <c r="B519" s="4"/>
      <c r="C519" s="13"/>
      <c r="J519" s="4"/>
    </row>
    <row r="520" spans="1:10" ht="12.75" customHeight="1">
      <c r="A520" s="9"/>
      <c r="B520" s="4"/>
      <c r="C520" s="13"/>
      <c r="J520" s="4"/>
    </row>
    <row r="521" spans="1:10" ht="12.75" customHeight="1">
      <c r="A521" s="9"/>
      <c r="B521" s="4"/>
      <c r="C521" s="13"/>
      <c r="J521" s="4"/>
    </row>
    <row r="522" spans="1:10" ht="12.75" customHeight="1">
      <c r="A522" s="9"/>
      <c r="B522" s="4"/>
      <c r="C522" s="13"/>
      <c r="J522" s="4"/>
    </row>
    <row r="523" spans="1:10" ht="12.75" customHeight="1">
      <c r="A523" s="9"/>
      <c r="B523" s="4"/>
      <c r="C523" s="13"/>
      <c r="J523" s="4"/>
    </row>
    <row r="524" spans="1:10" ht="12.75" customHeight="1">
      <c r="A524" s="9"/>
      <c r="B524" s="4"/>
      <c r="C524" s="13"/>
      <c r="J524" s="4"/>
    </row>
    <row r="525" spans="1:10" ht="12.75" customHeight="1">
      <c r="A525" s="9"/>
      <c r="B525" s="4"/>
      <c r="C525" s="13"/>
      <c r="J525" s="4"/>
    </row>
    <row r="526" spans="1:10" ht="12.75" customHeight="1">
      <c r="A526" s="9"/>
      <c r="B526" s="4"/>
      <c r="C526" s="13"/>
      <c r="J526" s="4"/>
    </row>
    <row r="527" spans="1:10" ht="12.75" customHeight="1">
      <c r="A527" s="9"/>
      <c r="B527" s="4"/>
      <c r="C527" s="13"/>
      <c r="J527" s="4"/>
    </row>
    <row r="528" spans="1:10" ht="12.75" customHeight="1">
      <c r="A528" s="9"/>
      <c r="B528" s="4"/>
      <c r="C528" s="13"/>
      <c r="J528" s="4"/>
    </row>
    <row r="529" spans="1:10" ht="12.75" customHeight="1">
      <c r="A529" s="9"/>
      <c r="B529" s="4"/>
      <c r="C529" s="13"/>
      <c r="J529" s="4"/>
    </row>
    <row r="530" spans="1:10" ht="12.75" customHeight="1">
      <c r="A530" s="9"/>
      <c r="B530" s="4"/>
      <c r="C530" s="13"/>
      <c r="J530" s="4"/>
    </row>
    <row r="531" spans="1:10" ht="12.75" customHeight="1">
      <c r="A531" s="9"/>
      <c r="B531" s="4"/>
      <c r="C531" s="13"/>
      <c r="J531" s="4"/>
    </row>
    <row r="532" spans="1:10" ht="12.75" customHeight="1">
      <c r="A532" s="9"/>
      <c r="B532" s="4"/>
      <c r="C532" s="13"/>
      <c r="J532" s="4"/>
    </row>
    <row r="533" spans="1:10" ht="12.75" customHeight="1">
      <c r="A533" s="9"/>
      <c r="B533" s="4"/>
      <c r="C533" s="13"/>
      <c r="J533" s="4"/>
    </row>
    <row r="534" spans="1:10" ht="12.75" customHeight="1">
      <c r="A534" s="9"/>
      <c r="B534" s="4"/>
      <c r="C534" s="13"/>
      <c r="J534" s="4"/>
    </row>
    <row r="535" spans="1:10" ht="12.75" customHeight="1">
      <c r="A535" s="9"/>
      <c r="B535" s="4"/>
      <c r="C535" s="13"/>
      <c r="J535" s="4"/>
    </row>
    <row r="536" spans="1:10" ht="12.75" customHeight="1">
      <c r="A536" s="9"/>
      <c r="B536" s="4"/>
      <c r="C536" s="13"/>
      <c r="J536" s="4"/>
    </row>
    <row r="537" spans="1:10" ht="12.75" customHeight="1">
      <c r="A537" s="9"/>
      <c r="B537" s="4"/>
      <c r="C537" s="13"/>
      <c r="J537" s="4"/>
    </row>
    <row r="538" spans="1:10" ht="12.75" customHeight="1">
      <c r="A538" s="9"/>
      <c r="B538" s="4"/>
      <c r="C538" s="13"/>
      <c r="J538" s="4"/>
    </row>
    <row r="539" spans="1:10" ht="12.75" customHeight="1">
      <c r="A539" s="9"/>
      <c r="B539" s="4"/>
      <c r="C539" s="13"/>
      <c r="J539" s="4"/>
    </row>
    <row r="540" spans="1:10" ht="12.75" customHeight="1">
      <c r="A540" s="9"/>
      <c r="B540" s="4"/>
      <c r="C540" s="13"/>
      <c r="J540" s="4"/>
    </row>
    <row r="541" spans="1:10" ht="12.75" customHeight="1">
      <c r="A541" s="9"/>
      <c r="B541" s="4"/>
      <c r="C541" s="13"/>
      <c r="J541" s="4"/>
    </row>
    <row r="542" spans="1:10" ht="12.75" customHeight="1">
      <c r="A542" s="9"/>
      <c r="B542" s="4"/>
      <c r="C542" s="13"/>
      <c r="J542" s="4"/>
    </row>
    <row r="543" spans="1:10" ht="12.75" customHeight="1">
      <c r="A543" s="9"/>
      <c r="B543" s="4"/>
      <c r="C543" s="13"/>
      <c r="J543" s="4"/>
    </row>
    <row r="544" spans="1:10" ht="12.75" customHeight="1">
      <c r="A544" s="9"/>
      <c r="B544" s="4"/>
      <c r="C544" s="13"/>
      <c r="J544" s="4"/>
    </row>
    <row r="545" spans="1:10" ht="12.75" customHeight="1">
      <c r="A545" s="9"/>
      <c r="B545" s="4"/>
      <c r="C545" s="13"/>
      <c r="J545" s="4"/>
    </row>
    <row r="546" spans="1:10" ht="12.75" customHeight="1">
      <c r="A546" s="9"/>
      <c r="B546" s="4"/>
      <c r="C546" s="13"/>
      <c r="J546" s="4"/>
    </row>
    <row r="547" spans="1:10" ht="12.75" customHeight="1">
      <c r="A547" s="9"/>
      <c r="B547" s="4"/>
      <c r="C547" s="13"/>
      <c r="J547" s="4"/>
    </row>
    <row r="548" spans="1:10" ht="12.75" customHeight="1">
      <c r="A548" s="9"/>
      <c r="B548" s="4"/>
      <c r="C548" s="13"/>
      <c r="J548" s="4"/>
    </row>
    <row r="549" spans="1:10" ht="12.75" customHeight="1">
      <c r="A549" s="9"/>
      <c r="B549" s="4"/>
      <c r="C549" s="13"/>
      <c r="J549" s="4"/>
    </row>
    <row r="550" spans="1:10" ht="12.75" customHeight="1">
      <c r="A550" s="9"/>
      <c r="B550" s="4"/>
      <c r="C550" s="13"/>
      <c r="J550" s="4"/>
    </row>
    <row r="551" spans="1:10" ht="12.75" customHeight="1">
      <c r="A551" s="9"/>
      <c r="B551" s="4"/>
      <c r="C551" s="13"/>
      <c r="J551" s="4"/>
    </row>
    <row r="552" spans="1:10" ht="12.75" customHeight="1">
      <c r="A552" s="9"/>
      <c r="B552" s="4"/>
      <c r="C552" s="13"/>
      <c r="J552" s="4"/>
    </row>
    <row r="553" spans="1:10" ht="12.75" customHeight="1">
      <c r="A553" s="9"/>
      <c r="B553" s="4"/>
      <c r="C553" s="13"/>
      <c r="J553" s="4"/>
    </row>
    <row r="554" spans="1:10" ht="12.75" customHeight="1">
      <c r="A554" s="9"/>
      <c r="B554" s="4"/>
      <c r="C554" s="13"/>
      <c r="J554" s="4"/>
    </row>
    <row r="555" spans="1:10" ht="12.75" customHeight="1">
      <c r="A555" s="9"/>
      <c r="B555" s="4"/>
      <c r="C555" s="13"/>
      <c r="J555" s="4"/>
    </row>
    <row r="556" spans="1:10" ht="12.75" customHeight="1">
      <c r="A556" s="9"/>
      <c r="B556" s="4"/>
      <c r="C556" s="13"/>
      <c r="J556" s="4"/>
    </row>
    <row r="557" spans="1:10" ht="12.75" customHeight="1">
      <c r="A557" s="9"/>
      <c r="B557" s="4"/>
      <c r="C557" s="13"/>
      <c r="J557" s="4"/>
    </row>
    <row r="558" spans="1:10" ht="12.75" customHeight="1">
      <c r="A558" s="9"/>
      <c r="B558" s="4"/>
      <c r="C558" s="13"/>
      <c r="J558" s="4"/>
    </row>
    <row r="559" spans="1:10" ht="12.75" customHeight="1">
      <c r="A559" s="9"/>
      <c r="B559" s="4"/>
      <c r="C559" s="13"/>
      <c r="J559" s="4"/>
    </row>
    <row r="560" spans="1:10" ht="12.75" customHeight="1">
      <c r="A560" s="9"/>
      <c r="B560" s="4"/>
      <c r="C560" s="13"/>
      <c r="J560" s="4"/>
    </row>
    <row r="561" spans="1:10" ht="12.75" customHeight="1">
      <c r="A561" s="9"/>
      <c r="B561" s="4"/>
      <c r="C561" s="13"/>
      <c r="J561" s="4"/>
    </row>
    <row r="562" spans="1:10" ht="12.75" customHeight="1">
      <c r="A562" s="9"/>
      <c r="B562" s="4"/>
      <c r="C562" s="13"/>
      <c r="J562" s="4"/>
    </row>
    <row r="563" spans="1:10" ht="12.75" customHeight="1">
      <c r="A563" s="9"/>
      <c r="B563" s="4"/>
      <c r="C563" s="13"/>
      <c r="J563" s="4"/>
    </row>
    <row r="564" spans="1:10" ht="12.75" customHeight="1">
      <c r="A564" s="9"/>
      <c r="B564" s="4"/>
      <c r="C564" s="13"/>
      <c r="J564" s="4"/>
    </row>
    <row r="565" spans="1:10" ht="12.75" customHeight="1">
      <c r="A565" s="9"/>
      <c r="B565" s="4"/>
      <c r="C565" s="13"/>
      <c r="J565" s="4"/>
    </row>
    <row r="566" spans="1:10" ht="12.75" customHeight="1">
      <c r="A566" s="9"/>
      <c r="B566" s="4"/>
      <c r="C566" s="13"/>
      <c r="J566" s="4"/>
    </row>
    <row r="567" spans="1:10" ht="12.75" customHeight="1">
      <c r="A567" s="9"/>
      <c r="B567" s="4"/>
      <c r="C567" s="13"/>
      <c r="J567" s="4"/>
    </row>
    <row r="568" spans="1:10" ht="12.75" customHeight="1">
      <c r="A568" s="9"/>
      <c r="B568" s="4"/>
      <c r="C568" s="13"/>
      <c r="J568" s="4"/>
    </row>
    <row r="569" spans="1:10" ht="12.75" customHeight="1">
      <c r="A569" s="9"/>
      <c r="B569" s="4"/>
      <c r="C569" s="13"/>
      <c r="J569" s="4"/>
    </row>
    <row r="570" spans="1:10" ht="12.75" customHeight="1">
      <c r="A570" s="9"/>
      <c r="B570" s="4"/>
      <c r="C570" s="13"/>
      <c r="J570" s="4"/>
    </row>
    <row r="571" spans="1:10" ht="12.75" customHeight="1">
      <c r="A571" s="9"/>
      <c r="B571" s="4"/>
      <c r="C571" s="13"/>
      <c r="J571" s="4"/>
    </row>
    <row r="572" spans="1:10" ht="12.75" customHeight="1">
      <c r="A572" s="9"/>
      <c r="B572" s="4"/>
      <c r="C572" s="13"/>
      <c r="J572" s="4"/>
    </row>
    <row r="573" spans="1:10" ht="12.75" customHeight="1">
      <c r="A573" s="9"/>
      <c r="B573" s="4"/>
      <c r="C573" s="13"/>
      <c r="J573" s="4"/>
    </row>
    <row r="574" spans="1:10" ht="12.75" customHeight="1">
      <c r="A574" s="9"/>
      <c r="B574" s="4"/>
      <c r="C574" s="13"/>
      <c r="J574" s="4"/>
    </row>
    <row r="575" spans="1:10" ht="12.75" customHeight="1">
      <c r="A575" s="9"/>
      <c r="B575" s="4"/>
      <c r="C575" s="13"/>
      <c r="J575" s="4"/>
    </row>
    <row r="576" spans="1:10" ht="12.75" customHeight="1">
      <c r="A576" s="9"/>
      <c r="B576" s="4"/>
      <c r="C576" s="13"/>
      <c r="J576" s="4"/>
    </row>
    <row r="577" spans="1:10" ht="12.75" customHeight="1">
      <c r="A577" s="9"/>
      <c r="B577" s="4"/>
      <c r="C577" s="13"/>
      <c r="J577" s="4"/>
    </row>
    <row r="578" spans="1:10" ht="12.75" customHeight="1">
      <c r="A578" s="9"/>
      <c r="B578" s="4"/>
      <c r="C578" s="13"/>
      <c r="J578" s="4"/>
    </row>
    <row r="579" spans="1:10" ht="12.75" customHeight="1">
      <c r="A579" s="9"/>
      <c r="B579" s="4"/>
      <c r="C579" s="13"/>
      <c r="J579" s="4"/>
    </row>
    <row r="580" spans="1:10" ht="12.75" customHeight="1">
      <c r="A580" s="9"/>
      <c r="B580" s="4"/>
      <c r="C580" s="13"/>
      <c r="J580" s="4"/>
    </row>
    <row r="581" spans="1:10" ht="12.75" customHeight="1">
      <c r="A581" s="9"/>
      <c r="B581" s="4"/>
      <c r="C581" s="13"/>
      <c r="J581" s="4"/>
    </row>
    <row r="582" spans="1:10" ht="12.75" customHeight="1">
      <c r="A582" s="9"/>
      <c r="B582" s="4"/>
      <c r="C582" s="13"/>
      <c r="J582" s="4"/>
    </row>
    <row r="583" spans="1:10" ht="12.75" customHeight="1">
      <c r="A583" s="9"/>
      <c r="B583" s="4"/>
      <c r="C583" s="13"/>
      <c r="J583" s="4"/>
    </row>
    <row r="584" spans="1:10" ht="12.75" customHeight="1">
      <c r="A584" s="9"/>
      <c r="B584" s="4"/>
      <c r="C584" s="13"/>
      <c r="J584" s="4"/>
    </row>
    <row r="585" spans="1:10" ht="12.75" customHeight="1">
      <c r="A585" s="9"/>
      <c r="B585" s="4"/>
      <c r="C585" s="13"/>
      <c r="J585" s="4"/>
    </row>
    <row r="586" spans="1:10" ht="12.75" customHeight="1">
      <c r="A586" s="9"/>
      <c r="B586" s="4"/>
      <c r="C586" s="13"/>
      <c r="J586" s="4"/>
    </row>
    <row r="587" spans="1:10" ht="12.75" customHeight="1">
      <c r="A587" s="9"/>
      <c r="B587" s="4"/>
      <c r="C587" s="13"/>
      <c r="J587" s="4"/>
    </row>
    <row r="588" spans="1:10" ht="12.75" customHeight="1">
      <c r="A588" s="9"/>
      <c r="B588" s="4"/>
      <c r="C588" s="13"/>
      <c r="J588" s="4"/>
    </row>
    <row r="589" spans="1:10" ht="12.75" customHeight="1">
      <c r="A589" s="9"/>
      <c r="B589" s="4"/>
      <c r="C589" s="13"/>
      <c r="J589" s="4"/>
    </row>
    <row r="590" spans="1:10" ht="12.75" customHeight="1">
      <c r="A590" s="9"/>
      <c r="B590" s="4"/>
      <c r="C590" s="13"/>
      <c r="J590" s="4"/>
    </row>
    <row r="591" spans="1:10" ht="12.75" customHeight="1">
      <c r="A591" s="9"/>
      <c r="B591" s="4"/>
      <c r="C591" s="13"/>
      <c r="J591" s="4"/>
    </row>
    <row r="592" spans="1:10" ht="12.75" customHeight="1">
      <c r="A592" s="9"/>
      <c r="B592" s="4"/>
      <c r="C592" s="13"/>
      <c r="J592" s="4"/>
    </row>
    <row r="593" spans="1:10" ht="12.75" customHeight="1">
      <c r="A593" s="9"/>
      <c r="B593" s="4"/>
      <c r="C593" s="13"/>
      <c r="J593" s="4"/>
    </row>
    <row r="594" spans="1:10" ht="12.75" customHeight="1">
      <c r="A594" s="9"/>
      <c r="B594" s="4"/>
      <c r="C594" s="13"/>
      <c r="J594" s="4"/>
    </row>
    <row r="595" spans="1:10" ht="12.75" customHeight="1">
      <c r="A595" s="9"/>
      <c r="B595" s="4"/>
      <c r="C595" s="13"/>
      <c r="J595" s="4"/>
    </row>
    <row r="596" spans="1:10" ht="12.75" customHeight="1">
      <c r="A596" s="9"/>
      <c r="B596" s="4"/>
      <c r="C596" s="13"/>
      <c r="J596" s="4"/>
    </row>
    <row r="597" spans="1:10" ht="12.75" customHeight="1">
      <c r="A597" s="9"/>
      <c r="B597" s="4"/>
      <c r="C597" s="13"/>
      <c r="J597" s="4"/>
    </row>
    <row r="598" spans="1:10" ht="12.75" customHeight="1">
      <c r="A598" s="9"/>
      <c r="B598" s="4"/>
      <c r="C598" s="13"/>
      <c r="J598" s="4"/>
    </row>
    <row r="599" spans="1:10" ht="12.75" customHeight="1">
      <c r="A599" s="9"/>
      <c r="B599" s="4"/>
      <c r="C599" s="13"/>
      <c r="J599" s="4"/>
    </row>
    <row r="600" spans="1:10" ht="12.75" customHeight="1">
      <c r="A600" s="9"/>
      <c r="B600" s="4"/>
      <c r="C600" s="13"/>
      <c r="J600" s="4"/>
    </row>
    <row r="601" spans="1:10" ht="12.75" customHeight="1">
      <c r="A601" s="9"/>
      <c r="B601" s="4"/>
      <c r="C601" s="13"/>
      <c r="J601" s="4"/>
    </row>
    <row r="602" spans="1:10" ht="12.75" customHeight="1">
      <c r="A602" s="9"/>
      <c r="B602" s="4"/>
      <c r="C602" s="13"/>
      <c r="J602" s="4"/>
    </row>
    <row r="603" spans="1:10" ht="12.75" customHeight="1">
      <c r="A603" s="9"/>
      <c r="B603" s="4"/>
      <c r="C603" s="13"/>
      <c r="J603" s="4"/>
    </row>
    <row r="604" spans="1:10" ht="12.75" customHeight="1">
      <c r="A604" s="9"/>
      <c r="B604" s="4"/>
      <c r="C604" s="13"/>
      <c r="J604" s="4"/>
    </row>
    <row r="605" spans="1:10" ht="12.75" customHeight="1">
      <c r="A605" s="9"/>
      <c r="B605" s="4"/>
      <c r="C605" s="13"/>
      <c r="J605" s="4"/>
    </row>
    <row r="606" spans="1:10" ht="12.75" customHeight="1">
      <c r="A606" s="9"/>
      <c r="B606" s="4"/>
      <c r="C606" s="13"/>
      <c r="J606" s="4"/>
    </row>
    <row r="607" spans="1:10" ht="12.75" customHeight="1">
      <c r="A607" s="9"/>
      <c r="B607" s="4"/>
      <c r="C607" s="13"/>
      <c r="J607" s="4"/>
    </row>
    <row r="608" spans="1:10" ht="12.75" customHeight="1">
      <c r="A608" s="9"/>
      <c r="B608" s="4"/>
      <c r="C608" s="13"/>
      <c r="J608" s="4"/>
    </row>
    <row r="609" spans="1:10" ht="12.75" customHeight="1">
      <c r="A609" s="9"/>
      <c r="B609" s="4"/>
      <c r="C609" s="13"/>
      <c r="J609" s="4"/>
    </row>
    <row r="610" spans="1:10" ht="12.75" customHeight="1">
      <c r="A610" s="9"/>
      <c r="B610" s="4"/>
      <c r="C610" s="13"/>
      <c r="J610" s="4"/>
    </row>
    <row r="611" spans="1:10" ht="12.75" customHeight="1">
      <c r="A611" s="9"/>
      <c r="B611" s="4"/>
      <c r="C611" s="13"/>
      <c r="J611" s="4"/>
    </row>
    <row r="612" spans="1:10" ht="12.75" customHeight="1">
      <c r="A612" s="9"/>
      <c r="B612" s="4"/>
      <c r="C612" s="13"/>
      <c r="J612" s="4"/>
    </row>
    <row r="613" spans="1:10" ht="12.75" customHeight="1">
      <c r="A613" s="9"/>
      <c r="B613" s="4"/>
      <c r="C613" s="13"/>
      <c r="J613" s="4"/>
    </row>
    <row r="614" spans="1:10" ht="12.75" customHeight="1">
      <c r="A614" s="9"/>
      <c r="B614" s="4"/>
      <c r="C614" s="13"/>
      <c r="J614" s="4"/>
    </row>
    <row r="615" spans="1:10" ht="12.75" customHeight="1">
      <c r="A615" s="9"/>
      <c r="B615" s="4"/>
      <c r="C615" s="13"/>
      <c r="J615" s="4"/>
    </row>
    <row r="616" spans="1:10" ht="12.75" customHeight="1">
      <c r="A616" s="9"/>
      <c r="B616" s="4"/>
      <c r="C616" s="13"/>
      <c r="J616" s="4"/>
    </row>
    <row r="617" spans="1:10" ht="12.75" customHeight="1">
      <c r="A617" s="9"/>
      <c r="B617" s="4"/>
      <c r="C617" s="13"/>
      <c r="J617" s="4"/>
    </row>
    <row r="618" spans="1:10" ht="12.75" customHeight="1">
      <c r="A618" s="9"/>
      <c r="B618" s="4"/>
      <c r="C618" s="13"/>
      <c r="J618" s="4"/>
    </row>
    <row r="619" spans="1:10" ht="12.75" customHeight="1">
      <c r="A619" s="9"/>
      <c r="B619" s="4"/>
      <c r="C619" s="13"/>
      <c r="J619" s="4"/>
    </row>
    <row r="620" spans="1:10" ht="12.75" customHeight="1">
      <c r="A620" s="9"/>
      <c r="B620" s="4"/>
      <c r="C620" s="13"/>
      <c r="J620" s="4"/>
    </row>
    <row r="621" spans="1:10" ht="12.75" customHeight="1">
      <c r="A621" s="9"/>
      <c r="B621" s="4"/>
      <c r="C621" s="13"/>
      <c r="J621" s="4"/>
    </row>
    <row r="622" spans="1:10" ht="12.75" customHeight="1">
      <c r="A622" s="9"/>
      <c r="B622" s="4"/>
      <c r="C622" s="13"/>
      <c r="J622" s="4"/>
    </row>
    <row r="623" spans="1:10" ht="12.75" customHeight="1">
      <c r="A623" s="9"/>
      <c r="B623" s="4"/>
      <c r="C623" s="13"/>
      <c r="J623" s="4"/>
    </row>
    <row r="624" spans="1:10" ht="12.75" customHeight="1">
      <c r="A624" s="9"/>
      <c r="B624" s="4"/>
      <c r="C624" s="13"/>
      <c r="J624" s="4"/>
    </row>
    <row r="625" spans="1:10" ht="12.75" customHeight="1">
      <c r="A625" s="9"/>
      <c r="B625" s="4"/>
      <c r="C625" s="13"/>
      <c r="J625" s="4"/>
    </row>
    <row r="626" spans="1:10" ht="12.75" customHeight="1">
      <c r="A626" s="9"/>
      <c r="B626" s="4"/>
      <c r="C626" s="13"/>
      <c r="J626" s="4"/>
    </row>
    <row r="627" spans="1:10" ht="12.75" customHeight="1">
      <c r="A627" s="9"/>
      <c r="B627" s="4"/>
      <c r="C627" s="13"/>
      <c r="J627" s="4"/>
    </row>
    <row r="628" spans="1:10" ht="12.75" customHeight="1">
      <c r="A628" s="9"/>
      <c r="B628" s="4"/>
      <c r="C628" s="13"/>
      <c r="J628" s="4"/>
    </row>
    <row r="629" spans="1:10" ht="12.75" customHeight="1">
      <c r="A629" s="9"/>
      <c r="B629" s="4"/>
      <c r="C629" s="13"/>
      <c r="J629" s="4"/>
    </row>
    <row r="630" spans="1:10" ht="12.75" customHeight="1">
      <c r="A630" s="9"/>
      <c r="B630" s="4"/>
      <c r="C630" s="13"/>
      <c r="J630" s="4"/>
    </row>
    <row r="631" spans="1:10" ht="12.75" customHeight="1">
      <c r="A631" s="9"/>
      <c r="B631" s="4"/>
      <c r="C631" s="13"/>
      <c r="J631" s="4"/>
    </row>
    <row r="632" spans="1:10" ht="12.75" customHeight="1">
      <c r="A632" s="9"/>
      <c r="B632" s="4"/>
      <c r="C632" s="13"/>
      <c r="J632" s="4"/>
    </row>
    <row r="633" spans="1:10" ht="12.75" customHeight="1">
      <c r="A633" s="9"/>
      <c r="B633" s="4"/>
      <c r="C633" s="13"/>
      <c r="J633" s="4"/>
    </row>
    <row r="634" spans="1:10" ht="12.75" customHeight="1">
      <c r="A634" s="9"/>
      <c r="B634" s="4"/>
      <c r="C634" s="13"/>
      <c r="J634" s="4"/>
    </row>
    <row r="635" spans="1:10" ht="12.75" customHeight="1">
      <c r="A635" s="9"/>
      <c r="B635" s="4"/>
      <c r="C635" s="13"/>
      <c r="J635" s="4"/>
    </row>
    <row r="636" spans="1:10" ht="12.75" customHeight="1">
      <c r="A636" s="9"/>
      <c r="B636" s="4"/>
      <c r="C636" s="13"/>
      <c r="J636" s="4"/>
    </row>
    <row r="637" spans="1:10" ht="12.75" customHeight="1">
      <c r="A637" s="9"/>
      <c r="B637" s="4"/>
      <c r="C637" s="13"/>
      <c r="J637" s="4"/>
    </row>
    <row r="638" spans="1:10" ht="12.75" customHeight="1">
      <c r="A638" s="9"/>
      <c r="B638" s="4"/>
      <c r="C638" s="13"/>
      <c r="J638" s="4"/>
    </row>
    <row r="639" spans="1:10" ht="12.75" customHeight="1">
      <c r="A639" s="9"/>
      <c r="B639" s="4"/>
      <c r="C639" s="13"/>
      <c r="J639" s="4"/>
    </row>
    <row r="640" spans="1:10" ht="12.75" customHeight="1">
      <c r="A640" s="9"/>
      <c r="B640" s="4"/>
      <c r="C640" s="13"/>
      <c r="J640" s="4"/>
    </row>
    <row r="641" spans="1:10" ht="12.75" customHeight="1">
      <c r="A641" s="9"/>
      <c r="B641" s="4"/>
      <c r="C641" s="13"/>
      <c r="J641" s="4"/>
    </row>
    <row r="642" spans="1:10" ht="12.75" customHeight="1">
      <c r="A642" s="9"/>
      <c r="B642" s="4"/>
      <c r="C642" s="13"/>
      <c r="J642" s="4"/>
    </row>
    <row r="643" spans="1:10" ht="12.75" customHeight="1">
      <c r="A643" s="9"/>
      <c r="B643" s="4"/>
      <c r="C643" s="13"/>
      <c r="J643" s="4"/>
    </row>
    <row r="644" spans="1:10" ht="12.75" customHeight="1">
      <c r="A644" s="9"/>
      <c r="B644" s="4"/>
      <c r="C644" s="13"/>
      <c r="J644" s="4"/>
    </row>
    <row r="645" spans="1:10" ht="12.75" customHeight="1">
      <c r="A645" s="9"/>
      <c r="B645" s="4"/>
      <c r="C645" s="13"/>
      <c r="J645" s="4"/>
    </row>
    <row r="646" spans="1:10" ht="12.75" customHeight="1">
      <c r="A646" s="9"/>
      <c r="B646" s="4"/>
      <c r="C646" s="13"/>
      <c r="J646" s="4"/>
    </row>
    <row r="647" spans="1:10" ht="12.75" customHeight="1">
      <c r="A647" s="9"/>
      <c r="B647" s="4"/>
      <c r="C647" s="13"/>
      <c r="J647" s="4"/>
    </row>
    <row r="648" spans="1:10" ht="12.75" customHeight="1">
      <c r="A648" s="9"/>
      <c r="B648" s="4"/>
      <c r="C648" s="13"/>
      <c r="J648" s="4"/>
    </row>
    <row r="649" spans="1:10" ht="12.75" customHeight="1">
      <c r="A649" s="9"/>
      <c r="B649" s="4"/>
      <c r="C649" s="13"/>
      <c r="J649" s="4"/>
    </row>
    <row r="650" spans="1:10" ht="12.75" customHeight="1">
      <c r="A650" s="9"/>
      <c r="B650" s="4"/>
      <c r="C650" s="13"/>
      <c r="J650" s="4"/>
    </row>
    <row r="651" spans="1:10" ht="12.75" customHeight="1">
      <c r="A651" s="9"/>
      <c r="B651" s="4"/>
      <c r="C651" s="13"/>
      <c r="J651" s="4"/>
    </row>
    <row r="652" spans="1:10" ht="12.75" customHeight="1">
      <c r="A652" s="9"/>
      <c r="B652" s="4"/>
      <c r="C652" s="13"/>
      <c r="J652" s="4"/>
    </row>
    <row r="653" spans="1:10" ht="12.75" customHeight="1">
      <c r="A653" s="9"/>
      <c r="B653" s="4"/>
      <c r="C653" s="13"/>
      <c r="J653" s="4"/>
    </row>
    <row r="654" spans="1:10" ht="12.75" customHeight="1">
      <c r="A654" s="9"/>
      <c r="B654" s="4"/>
      <c r="C654" s="13"/>
      <c r="J654" s="4"/>
    </row>
    <row r="655" spans="1:10" ht="12.75" customHeight="1">
      <c r="A655" s="9"/>
      <c r="B655" s="4"/>
      <c r="C655" s="13"/>
      <c r="J655" s="4"/>
    </row>
    <row r="656" spans="1:10" ht="12.75" customHeight="1">
      <c r="A656" s="9"/>
      <c r="B656" s="4"/>
      <c r="C656" s="13"/>
      <c r="J656" s="4"/>
    </row>
    <row r="657" spans="1:10" ht="12.75" customHeight="1">
      <c r="A657" s="9"/>
      <c r="B657" s="4"/>
      <c r="C657" s="13"/>
      <c r="J657" s="4"/>
    </row>
    <row r="658" spans="1:10" ht="12.75" customHeight="1">
      <c r="A658" s="9"/>
      <c r="B658" s="4"/>
      <c r="C658" s="13"/>
      <c r="J658" s="4"/>
    </row>
    <row r="659" spans="1:10" ht="12.75" customHeight="1">
      <c r="A659" s="9"/>
      <c r="B659" s="4"/>
      <c r="C659" s="13"/>
      <c r="J659" s="4"/>
    </row>
    <row r="660" spans="1:10" ht="12.75" customHeight="1">
      <c r="A660" s="9"/>
      <c r="B660" s="4"/>
      <c r="C660" s="13"/>
      <c r="J660" s="4"/>
    </row>
    <row r="661" spans="1:10" ht="12.75" customHeight="1">
      <c r="A661" s="9"/>
      <c r="B661" s="4"/>
      <c r="C661" s="13"/>
      <c r="J661" s="4"/>
    </row>
    <row r="662" spans="1:10" ht="12.75" customHeight="1">
      <c r="A662" s="9"/>
      <c r="B662" s="4"/>
      <c r="C662" s="13"/>
      <c r="J662" s="4"/>
    </row>
    <row r="663" spans="1:10" ht="12.75" customHeight="1">
      <c r="A663" s="9"/>
      <c r="B663" s="4"/>
      <c r="C663" s="13"/>
      <c r="J663" s="4"/>
    </row>
    <row r="664" spans="1:10" ht="12.75" customHeight="1">
      <c r="A664" s="9"/>
      <c r="B664" s="4"/>
      <c r="C664" s="13"/>
      <c r="J664" s="4"/>
    </row>
    <row r="665" spans="1:10" ht="12.75" customHeight="1">
      <c r="A665" s="9"/>
      <c r="B665" s="4"/>
      <c r="C665" s="13"/>
      <c r="J665" s="4"/>
    </row>
    <row r="666" spans="1:10" ht="12.75" customHeight="1">
      <c r="A666" s="9"/>
      <c r="B666" s="4"/>
      <c r="C666" s="13"/>
      <c r="J666" s="4"/>
    </row>
    <row r="667" spans="1:10" ht="12.75" customHeight="1">
      <c r="A667" s="9"/>
      <c r="B667" s="4"/>
      <c r="C667" s="13"/>
      <c r="J667" s="4"/>
    </row>
    <row r="668" spans="1:10" ht="12.75" customHeight="1">
      <c r="A668" s="9"/>
      <c r="B668" s="4"/>
      <c r="C668" s="13"/>
      <c r="J668" s="4"/>
    </row>
    <row r="669" spans="1:10" ht="12.75" customHeight="1">
      <c r="A669" s="9"/>
      <c r="B669" s="4"/>
      <c r="C669" s="13"/>
      <c r="J669" s="4"/>
    </row>
    <row r="670" spans="1:10" ht="12.75" customHeight="1">
      <c r="A670" s="9"/>
      <c r="B670" s="4"/>
      <c r="C670" s="13"/>
      <c r="J670" s="4"/>
    </row>
    <row r="671" spans="1:10" ht="12.75" customHeight="1">
      <c r="A671" s="9"/>
      <c r="B671" s="4"/>
      <c r="C671" s="13"/>
      <c r="J671" s="4"/>
    </row>
    <row r="672" spans="1:10" ht="12.75" customHeight="1">
      <c r="A672" s="9"/>
      <c r="B672" s="4"/>
      <c r="C672" s="13"/>
      <c r="J672" s="4"/>
    </row>
    <row r="673" spans="1:10" ht="12.75" customHeight="1">
      <c r="A673" s="9"/>
      <c r="B673" s="4"/>
      <c r="C673" s="13"/>
      <c r="J673" s="4"/>
    </row>
    <row r="674" spans="1:10" ht="12.75" customHeight="1">
      <c r="A674" s="9"/>
      <c r="B674" s="4"/>
      <c r="C674" s="13"/>
      <c r="J674" s="4"/>
    </row>
    <row r="675" spans="1:10" ht="12.75" customHeight="1">
      <c r="A675" s="9"/>
      <c r="B675" s="4"/>
      <c r="C675" s="13"/>
      <c r="J675" s="4"/>
    </row>
    <row r="676" spans="1:10" ht="12.75" customHeight="1">
      <c r="A676" s="9"/>
      <c r="B676" s="4"/>
      <c r="C676" s="13"/>
      <c r="J676" s="4"/>
    </row>
    <row r="677" spans="1:10" ht="12.75" customHeight="1">
      <c r="A677" s="9"/>
      <c r="B677" s="4"/>
      <c r="C677" s="13"/>
      <c r="J677" s="4"/>
    </row>
    <row r="678" spans="1:10" ht="12.75" customHeight="1">
      <c r="A678" s="9"/>
      <c r="B678" s="4"/>
      <c r="C678" s="13"/>
      <c r="J678" s="4"/>
    </row>
    <row r="679" spans="1:10" ht="12.75" customHeight="1">
      <c r="A679" s="9"/>
      <c r="B679" s="4"/>
      <c r="C679" s="13"/>
      <c r="J679" s="4"/>
    </row>
    <row r="680" spans="1:10" ht="12.75" customHeight="1">
      <c r="A680" s="9"/>
      <c r="B680" s="4"/>
      <c r="C680" s="13"/>
      <c r="J680" s="4"/>
    </row>
    <row r="681" spans="1:10" ht="12.75" customHeight="1">
      <c r="A681" s="9"/>
      <c r="B681" s="4"/>
      <c r="C681" s="13"/>
      <c r="J681" s="4"/>
    </row>
    <row r="682" spans="1:10" ht="12.75" customHeight="1">
      <c r="A682" s="9"/>
      <c r="B682" s="4"/>
      <c r="C682" s="13"/>
      <c r="J682" s="4"/>
    </row>
    <row r="683" spans="1:10" ht="12.75" customHeight="1">
      <c r="A683" s="9"/>
      <c r="B683" s="4"/>
      <c r="C683" s="13"/>
      <c r="J683" s="4"/>
    </row>
    <row r="684" spans="1:10" ht="12.75" customHeight="1">
      <c r="A684" s="9"/>
      <c r="B684" s="4"/>
      <c r="C684" s="13"/>
      <c r="J684" s="4"/>
    </row>
    <row r="685" spans="1:10" ht="12.75" customHeight="1">
      <c r="A685" s="9"/>
      <c r="B685" s="4"/>
      <c r="C685" s="13"/>
      <c r="J685" s="4"/>
    </row>
    <row r="686" spans="1:10" ht="12.75" customHeight="1">
      <c r="A686" s="9"/>
      <c r="B686" s="4"/>
      <c r="C686" s="13"/>
      <c r="J686" s="4"/>
    </row>
    <row r="687" spans="1:10" ht="12.75" customHeight="1">
      <c r="A687" s="9"/>
      <c r="B687" s="4"/>
      <c r="C687" s="13"/>
      <c r="J687" s="4"/>
    </row>
    <row r="688" spans="1:10" ht="12.75" customHeight="1">
      <c r="A688" s="9"/>
      <c r="B688" s="4"/>
      <c r="C688" s="13"/>
      <c r="J688" s="4"/>
    </row>
    <row r="689" spans="1:10" ht="12.75" customHeight="1">
      <c r="A689" s="9"/>
      <c r="B689" s="4"/>
      <c r="C689" s="13"/>
      <c r="J689" s="4"/>
    </row>
    <row r="690" spans="1:10" ht="12.75" customHeight="1">
      <c r="A690" s="9"/>
      <c r="B690" s="4"/>
      <c r="C690" s="13"/>
      <c r="J690" s="4"/>
    </row>
    <row r="691" spans="1:10" ht="12.75" customHeight="1">
      <c r="A691" s="9"/>
      <c r="B691" s="4"/>
      <c r="C691" s="13"/>
      <c r="J691" s="4"/>
    </row>
    <row r="692" spans="1:10" ht="12.75" customHeight="1">
      <c r="A692" s="9"/>
      <c r="B692" s="4"/>
      <c r="C692" s="13"/>
      <c r="J692" s="4"/>
    </row>
    <row r="693" spans="1:10" ht="12.75" customHeight="1">
      <c r="A693" s="9"/>
      <c r="B693" s="4"/>
      <c r="C693" s="13"/>
      <c r="J693" s="4"/>
    </row>
    <row r="694" spans="1:10" ht="12.75" customHeight="1">
      <c r="A694" s="9"/>
      <c r="B694" s="4"/>
      <c r="C694" s="13"/>
      <c r="J694" s="4"/>
    </row>
    <row r="695" spans="1:10" ht="12.75" customHeight="1">
      <c r="A695" s="9"/>
      <c r="B695" s="4"/>
      <c r="C695" s="13"/>
      <c r="J695" s="4"/>
    </row>
    <row r="696" spans="1:10" ht="12.75" customHeight="1">
      <c r="A696" s="9"/>
      <c r="B696" s="4"/>
      <c r="C696" s="13"/>
      <c r="J696" s="4"/>
    </row>
    <row r="697" spans="1:10" ht="12.75" customHeight="1">
      <c r="A697" s="9"/>
      <c r="B697" s="4"/>
      <c r="C697" s="13"/>
      <c r="J697" s="4"/>
    </row>
    <row r="698" spans="1:10" ht="12.75" customHeight="1">
      <c r="A698" s="9"/>
      <c r="B698" s="4"/>
      <c r="C698" s="13"/>
      <c r="J698" s="4"/>
    </row>
    <row r="699" spans="1:10" ht="12.75" customHeight="1">
      <c r="A699" s="9"/>
      <c r="B699" s="4"/>
      <c r="C699" s="13"/>
      <c r="J699" s="4"/>
    </row>
    <row r="700" spans="1:10" ht="12.75" customHeight="1">
      <c r="A700" s="9"/>
      <c r="B700" s="4"/>
      <c r="C700" s="13"/>
      <c r="J700" s="4"/>
    </row>
    <row r="701" spans="1:10" ht="12.75" customHeight="1">
      <c r="A701" s="9"/>
      <c r="B701" s="4"/>
      <c r="C701" s="13"/>
      <c r="J701" s="4"/>
    </row>
    <row r="702" spans="1:10" ht="12.75" customHeight="1">
      <c r="A702" s="9"/>
      <c r="B702" s="4"/>
      <c r="C702" s="13"/>
      <c r="J702" s="4"/>
    </row>
    <row r="703" spans="1:10" ht="12.75" customHeight="1">
      <c r="A703" s="9"/>
      <c r="B703" s="4"/>
      <c r="C703" s="13"/>
      <c r="J703" s="4"/>
    </row>
    <row r="704" spans="1:10" ht="12.75" customHeight="1">
      <c r="A704" s="9"/>
      <c r="B704" s="4"/>
      <c r="C704" s="13"/>
      <c r="J704" s="4"/>
    </row>
    <row r="705" spans="1:10" ht="12.75" customHeight="1">
      <c r="A705" s="9"/>
      <c r="B705" s="4"/>
      <c r="C705" s="13"/>
      <c r="J705" s="4"/>
    </row>
    <row r="706" spans="1:10" ht="12.75" customHeight="1">
      <c r="A706" s="9"/>
      <c r="B706" s="4"/>
      <c r="C706" s="13"/>
      <c r="J706" s="4"/>
    </row>
    <row r="707" spans="1:10" ht="12.75" customHeight="1">
      <c r="A707" s="9"/>
      <c r="B707" s="4"/>
      <c r="C707" s="13"/>
      <c r="J707" s="4"/>
    </row>
    <row r="708" spans="1:10" ht="12.75" customHeight="1">
      <c r="A708" s="9"/>
      <c r="B708" s="4"/>
      <c r="C708" s="13"/>
      <c r="J708" s="4"/>
    </row>
    <row r="709" spans="1:10" ht="12.75" customHeight="1">
      <c r="A709" s="9"/>
      <c r="B709" s="4"/>
      <c r="C709" s="13"/>
      <c r="J709" s="4"/>
    </row>
    <row r="710" spans="1:10" ht="12.75" customHeight="1">
      <c r="A710" s="9"/>
      <c r="B710" s="4"/>
      <c r="C710" s="13"/>
      <c r="J710" s="4"/>
    </row>
    <row r="711" spans="1:10" ht="12.75" customHeight="1">
      <c r="A711" s="9"/>
      <c r="B711" s="4"/>
      <c r="C711" s="13"/>
      <c r="J711" s="4"/>
    </row>
    <row r="712" spans="1:10" ht="12.75" customHeight="1">
      <c r="A712" s="9"/>
      <c r="B712" s="4"/>
      <c r="C712" s="13"/>
      <c r="J712" s="4"/>
    </row>
    <row r="713" spans="1:10" ht="12.75" customHeight="1">
      <c r="A713" s="9"/>
      <c r="B713" s="4"/>
      <c r="C713" s="13"/>
      <c r="J713" s="4"/>
    </row>
    <row r="714" spans="1:10" ht="12.75" customHeight="1">
      <c r="A714" s="9"/>
      <c r="B714" s="4"/>
      <c r="C714" s="13"/>
      <c r="J714" s="4"/>
    </row>
    <row r="715" spans="1:10" ht="12.75" customHeight="1">
      <c r="A715" s="9"/>
      <c r="B715" s="4"/>
      <c r="C715" s="13"/>
      <c r="J715" s="4"/>
    </row>
    <row r="716" spans="1:10" ht="12.75" customHeight="1">
      <c r="A716" s="9"/>
      <c r="B716" s="4"/>
      <c r="C716" s="13"/>
      <c r="J716" s="4"/>
    </row>
    <row r="717" spans="1:10" ht="12.75" customHeight="1">
      <c r="A717" s="9"/>
      <c r="B717" s="4"/>
      <c r="C717" s="13"/>
      <c r="J717" s="4"/>
    </row>
    <row r="718" spans="1:10" ht="12.75" customHeight="1">
      <c r="A718" s="9"/>
      <c r="B718" s="4"/>
      <c r="C718" s="13"/>
      <c r="J718" s="4"/>
    </row>
    <row r="719" spans="1:10" ht="12.75" customHeight="1">
      <c r="A719" s="9"/>
      <c r="B719" s="4"/>
      <c r="C719" s="13"/>
      <c r="J719" s="4"/>
    </row>
    <row r="720" spans="1:10" ht="12.75" customHeight="1">
      <c r="A720" s="9"/>
      <c r="B720" s="4"/>
      <c r="C720" s="13"/>
      <c r="J720" s="4"/>
    </row>
    <row r="721" spans="1:10" ht="12.75" customHeight="1">
      <c r="A721" s="9"/>
      <c r="B721" s="4"/>
      <c r="C721" s="13"/>
      <c r="J721" s="4"/>
    </row>
    <row r="722" spans="1:10" ht="12.75" customHeight="1">
      <c r="A722" s="9"/>
      <c r="B722" s="4"/>
      <c r="C722" s="13"/>
      <c r="J722" s="4"/>
    </row>
    <row r="723" spans="1:10" ht="12.75" customHeight="1">
      <c r="A723" s="9"/>
      <c r="B723" s="4"/>
      <c r="C723" s="13"/>
      <c r="J723" s="4"/>
    </row>
    <row r="724" spans="1:10" ht="12.75" customHeight="1">
      <c r="A724" s="9"/>
      <c r="B724" s="4"/>
      <c r="C724" s="13"/>
      <c r="J724" s="4"/>
    </row>
    <row r="725" spans="1:10" ht="12.75" customHeight="1">
      <c r="A725" s="9"/>
      <c r="B725" s="4"/>
      <c r="C725" s="13"/>
      <c r="J725" s="4"/>
    </row>
    <row r="726" spans="1:10" ht="12.75" customHeight="1">
      <c r="A726" s="9"/>
      <c r="B726" s="4"/>
      <c r="C726" s="13"/>
      <c r="J726" s="4"/>
    </row>
    <row r="727" spans="1:10" ht="12.75" customHeight="1">
      <c r="A727" s="9"/>
      <c r="B727" s="4"/>
      <c r="C727" s="13"/>
      <c r="J727" s="4"/>
    </row>
    <row r="728" spans="1:10" ht="12.75" customHeight="1">
      <c r="A728" s="9"/>
      <c r="B728" s="4"/>
      <c r="C728" s="13"/>
      <c r="J728" s="4"/>
    </row>
    <row r="729" spans="1:10" ht="12.75" customHeight="1">
      <c r="A729" s="9"/>
      <c r="B729" s="4"/>
      <c r="C729" s="13"/>
      <c r="J729" s="4"/>
    </row>
    <row r="730" spans="1:10" ht="12.75" customHeight="1">
      <c r="A730" s="9"/>
      <c r="B730" s="4"/>
      <c r="C730" s="13"/>
      <c r="J730" s="4"/>
    </row>
    <row r="731" spans="1:10" ht="12.75" customHeight="1">
      <c r="A731" s="9"/>
      <c r="B731" s="4"/>
      <c r="C731" s="13"/>
      <c r="J731" s="4"/>
    </row>
    <row r="732" spans="1:10" ht="12.75" customHeight="1">
      <c r="A732" s="9"/>
      <c r="B732" s="4"/>
      <c r="C732" s="13"/>
      <c r="J732" s="4"/>
    </row>
    <row r="733" spans="1:10" ht="12.75" customHeight="1">
      <c r="A733" s="9"/>
      <c r="B733" s="4"/>
      <c r="C733" s="13"/>
      <c r="J733" s="4"/>
    </row>
    <row r="734" spans="1:10" ht="12.75" customHeight="1">
      <c r="A734" s="9"/>
      <c r="B734" s="4"/>
      <c r="C734" s="13"/>
      <c r="J734" s="4"/>
    </row>
    <row r="735" spans="1:10" ht="12.75" customHeight="1">
      <c r="A735" s="9"/>
      <c r="B735" s="4"/>
      <c r="C735" s="13"/>
      <c r="J735" s="4"/>
    </row>
    <row r="736" spans="1:10" ht="12.75" customHeight="1">
      <c r="A736" s="9"/>
      <c r="B736" s="4"/>
      <c r="C736" s="13"/>
      <c r="J736" s="4"/>
    </row>
    <row r="737" spans="1:10" ht="12.75" customHeight="1">
      <c r="A737" s="9"/>
      <c r="B737" s="4"/>
      <c r="C737" s="13"/>
      <c r="J737" s="4"/>
    </row>
    <row r="738" spans="1:10" ht="12.75" customHeight="1">
      <c r="A738" s="9"/>
      <c r="B738" s="4"/>
      <c r="C738" s="13"/>
      <c r="J738" s="4"/>
    </row>
    <row r="739" spans="1:10" ht="12.75" customHeight="1">
      <c r="A739" s="9"/>
      <c r="B739" s="4"/>
      <c r="C739" s="13"/>
      <c r="J739" s="4"/>
    </row>
    <row r="740" spans="1:10" ht="12.75" customHeight="1">
      <c r="A740" s="9"/>
      <c r="B740" s="4"/>
      <c r="C740" s="13"/>
      <c r="J740" s="4"/>
    </row>
    <row r="741" spans="1:10" ht="12.75" customHeight="1">
      <c r="A741" s="9"/>
      <c r="B741" s="4"/>
      <c r="C741" s="13"/>
      <c r="J741" s="4"/>
    </row>
    <row r="742" spans="1:10" ht="12.75" customHeight="1">
      <c r="A742" s="9"/>
      <c r="B742" s="4"/>
      <c r="C742" s="13"/>
      <c r="J742" s="4"/>
    </row>
    <row r="743" spans="1:10" ht="12.75" customHeight="1">
      <c r="A743" s="9"/>
      <c r="B743" s="4"/>
      <c r="C743" s="13"/>
      <c r="J743" s="4"/>
    </row>
    <row r="744" spans="1:10" ht="12.75" customHeight="1">
      <c r="A744" s="9"/>
      <c r="B744" s="4"/>
      <c r="C744" s="13"/>
      <c r="J744" s="4"/>
    </row>
    <row r="745" spans="1:10" ht="12.75" customHeight="1">
      <c r="A745" s="9"/>
      <c r="B745" s="4"/>
      <c r="C745" s="13"/>
      <c r="J745" s="4"/>
    </row>
    <row r="746" spans="1:10" ht="12.75" customHeight="1">
      <c r="A746" s="9"/>
      <c r="B746" s="4"/>
      <c r="C746" s="13"/>
      <c r="J746" s="4"/>
    </row>
    <row r="747" spans="1:10" ht="12.75" customHeight="1">
      <c r="A747" s="9"/>
      <c r="B747" s="4"/>
      <c r="C747" s="13"/>
      <c r="J747" s="4"/>
    </row>
    <row r="748" spans="1:10" ht="12.75" customHeight="1">
      <c r="A748" s="9"/>
      <c r="B748" s="4"/>
      <c r="C748" s="13"/>
      <c r="J748" s="4"/>
    </row>
    <row r="749" spans="1:10" ht="12.75" customHeight="1">
      <c r="A749" s="9"/>
      <c r="B749" s="4"/>
      <c r="C749" s="13"/>
      <c r="J749" s="4"/>
    </row>
    <row r="750" spans="1:10" ht="12.75" customHeight="1">
      <c r="A750" s="9"/>
      <c r="B750" s="4"/>
      <c r="C750" s="13"/>
      <c r="J750" s="4"/>
    </row>
    <row r="751" spans="1:10" ht="12.75" customHeight="1">
      <c r="A751" s="9"/>
      <c r="B751" s="4"/>
      <c r="C751" s="13"/>
      <c r="J751" s="4"/>
    </row>
    <row r="752" spans="1:10" ht="12.75" customHeight="1">
      <c r="A752" s="9"/>
      <c r="B752" s="4"/>
      <c r="C752" s="13"/>
      <c r="J752" s="4"/>
    </row>
    <row r="753" spans="1:10" ht="12.75" customHeight="1">
      <c r="A753" s="9"/>
      <c r="B753" s="4"/>
      <c r="C753" s="13"/>
      <c r="J753" s="4"/>
    </row>
    <row r="754" spans="1:10" ht="12.75" customHeight="1">
      <c r="A754" s="9"/>
      <c r="B754" s="4"/>
      <c r="C754" s="13"/>
      <c r="J754" s="4"/>
    </row>
    <row r="755" spans="1:10" ht="12.75" customHeight="1">
      <c r="A755" s="9"/>
      <c r="B755" s="4"/>
      <c r="C755" s="13"/>
      <c r="J755" s="4"/>
    </row>
    <row r="756" spans="1:10" ht="12.75" customHeight="1">
      <c r="A756" s="9"/>
      <c r="B756" s="4"/>
      <c r="C756" s="13"/>
      <c r="J756" s="4"/>
    </row>
    <row r="757" spans="1:10" ht="12.75" customHeight="1">
      <c r="A757" s="9"/>
      <c r="B757" s="4"/>
      <c r="C757" s="13"/>
      <c r="J757" s="4"/>
    </row>
    <row r="758" spans="1:10" ht="12.75" customHeight="1">
      <c r="A758" s="9"/>
      <c r="B758" s="4"/>
      <c r="C758" s="13"/>
      <c r="J758" s="4"/>
    </row>
    <row r="759" spans="1:10" ht="12.75" customHeight="1">
      <c r="A759" s="9"/>
      <c r="B759" s="4"/>
      <c r="C759" s="13"/>
      <c r="J759" s="4"/>
    </row>
    <row r="760" spans="1:10" ht="12.75" customHeight="1">
      <c r="A760" s="9"/>
      <c r="B760" s="4"/>
      <c r="C760" s="13"/>
      <c r="J760" s="4"/>
    </row>
    <row r="761" spans="1:10" ht="12.75" customHeight="1">
      <c r="A761" s="9"/>
      <c r="B761" s="4"/>
      <c r="C761" s="13"/>
      <c r="J761" s="4"/>
    </row>
    <row r="762" spans="1:10" ht="12.75" customHeight="1">
      <c r="A762" s="9"/>
      <c r="B762" s="4"/>
      <c r="C762" s="13"/>
      <c r="J762" s="4"/>
    </row>
    <row r="763" spans="1:10" ht="12.75" customHeight="1">
      <c r="A763" s="9"/>
      <c r="B763" s="4"/>
      <c r="C763" s="13"/>
      <c r="J763" s="4"/>
    </row>
    <row r="764" spans="1:10" ht="12.75" customHeight="1">
      <c r="A764" s="9"/>
      <c r="B764" s="4"/>
      <c r="C764" s="13"/>
      <c r="J764" s="4"/>
    </row>
    <row r="765" spans="1:10" ht="12.75" customHeight="1">
      <c r="A765" s="9"/>
      <c r="B765" s="4"/>
      <c r="C765" s="13"/>
      <c r="J765" s="4"/>
    </row>
    <row r="766" spans="1:10" ht="12.75" customHeight="1">
      <c r="A766" s="9"/>
      <c r="B766" s="4"/>
      <c r="C766" s="13"/>
      <c r="J766" s="4"/>
    </row>
    <row r="767" spans="1:10" ht="12.75" customHeight="1">
      <c r="A767" s="9"/>
      <c r="B767" s="4"/>
      <c r="C767" s="13"/>
      <c r="J767" s="4"/>
    </row>
    <row r="768" spans="1:10" ht="12.75" customHeight="1">
      <c r="A768" s="9"/>
      <c r="B768" s="4"/>
      <c r="C768" s="13"/>
      <c r="J768" s="4"/>
    </row>
    <row r="769" spans="1:10" ht="12.75" customHeight="1">
      <c r="A769" s="9"/>
      <c r="B769" s="4"/>
      <c r="C769" s="13"/>
      <c r="J769" s="4"/>
    </row>
    <row r="770" spans="1:10" ht="12.75" customHeight="1">
      <c r="A770" s="9"/>
      <c r="B770" s="4"/>
      <c r="C770" s="13"/>
      <c r="J770" s="4"/>
    </row>
    <row r="771" spans="1:10" ht="12.75" customHeight="1">
      <c r="A771" s="9"/>
      <c r="B771" s="4"/>
      <c r="C771" s="13"/>
      <c r="J771" s="4"/>
    </row>
    <row r="772" spans="1:10" ht="12.75" customHeight="1">
      <c r="A772" s="9"/>
      <c r="B772" s="4"/>
      <c r="C772" s="13"/>
      <c r="J772" s="4"/>
    </row>
    <row r="773" spans="1:10" ht="12.75" customHeight="1">
      <c r="A773" s="9"/>
      <c r="B773" s="4"/>
      <c r="C773" s="13"/>
      <c r="J773" s="4"/>
    </row>
    <row r="774" spans="1:10" ht="12.75" customHeight="1">
      <c r="A774" s="9"/>
      <c r="B774" s="4"/>
      <c r="C774" s="13"/>
      <c r="J774" s="4"/>
    </row>
    <row r="775" spans="1:10" ht="12.75" customHeight="1">
      <c r="A775" s="9"/>
      <c r="B775" s="4"/>
      <c r="C775" s="13"/>
      <c r="J775" s="4"/>
    </row>
    <row r="776" spans="1:10" ht="12.75" customHeight="1">
      <c r="A776" s="9"/>
      <c r="B776" s="4"/>
      <c r="C776" s="13"/>
      <c r="J776" s="4"/>
    </row>
    <row r="777" spans="1:10" ht="12.75" customHeight="1">
      <c r="A777" s="9"/>
      <c r="B777" s="4"/>
      <c r="C777" s="13"/>
      <c r="J777" s="4"/>
    </row>
    <row r="778" spans="1:10" ht="12.75" customHeight="1">
      <c r="A778" s="9"/>
      <c r="B778" s="4"/>
      <c r="C778" s="13"/>
      <c r="J778" s="4"/>
    </row>
    <row r="779" spans="1:10" ht="12.75" customHeight="1">
      <c r="A779" s="9"/>
      <c r="B779" s="4"/>
      <c r="C779" s="13"/>
      <c r="J779" s="4"/>
    </row>
    <row r="780" spans="1:10" ht="12.75" customHeight="1">
      <c r="A780" s="9"/>
      <c r="B780" s="4"/>
      <c r="C780" s="13"/>
      <c r="J780" s="4"/>
    </row>
    <row r="781" spans="1:10" ht="12.75" customHeight="1">
      <c r="A781" s="9"/>
      <c r="B781" s="4"/>
      <c r="C781" s="13"/>
      <c r="J781" s="4"/>
    </row>
    <row r="782" spans="1:10" ht="12.75" customHeight="1">
      <c r="A782" s="9"/>
      <c r="B782" s="4"/>
      <c r="C782" s="13"/>
      <c r="J782" s="4"/>
    </row>
    <row r="783" spans="1:10" ht="12.75" customHeight="1">
      <c r="A783" s="9"/>
      <c r="B783" s="4"/>
      <c r="C783" s="13"/>
      <c r="J783" s="4"/>
    </row>
    <row r="784" spans="1:10" ht="12.75" customHeight="1">
      <c r="A784" s="9"/>
      <c r="B784" s="4"/>
      <c r="C784" s="13"/>
      <c r="J784" s="4"/>
    </row>
    <row r="785" spans="1:10" ht="12.75" customHeight="1">
      <c r="A785" s="9"/>
      <c r="B785" s="4"/>
      <c r="C785" s="13"/>
      <c r="J785" s="4"/>
    </row>
    <row r="786" spans="1:10" ht="12.75" customHeight="1">
      <c r="A786" s="9"/>
      <c r="B786" s="4"/>
      <c r="C786" s="13"/>
      <c r="J786" s="4"/>
    </row>
    <row r="787" spans="1:10" ht="12.75" customHeight="1">
      <c r="A787" s="9"/>
      <c r="B787" s="4"/>
      <c r="C787" s="13"/>
      <c r="J787" s="4"/>
    </row>
    <row r="788" spans="1:10" ht="12.75" customHeight="1">
      <c r="A788" s="9"/>
      <c r="B788" s="4"/>
      <c r="C788" s="13"/>
      <c r="J788" s="4"/>
    </row>
    <row r="789" spans="1:10" ht="12.75" customHeight="1">
      <c r="A789" s="9"/>
      <c r="B789" s="4"/>
      <c r="C789" s="13"/>
      <c r="J789" s="4"/>
    </row>
    <row r="790" spans="1:10" ht="12.75" customHeight="1">
      <c r="A790" s="9"/>
      <c r="B790" s="4"/>
      <c r="C790" s="13"/>
      <c r="J790" s="4"/>
    </row>
    <row r="791" spans="1:10" ht="12.75" customHeight="1">
      <c r="A791" s="9"/>
      <c r="B791" s="4"/>
      <c r="C791" s="13"/>
      <c r="J791" s="4"/>
    </row>
    <row r="792" spans="1:10" ht="12.75" customHeight="1">
      <c r="A792" s="9"/>
      <c r="B792" s="4"/>
      <c r="C792" s="13"/>
      <c r="J792" s="4"/>
    </row>
    <row r="793" spans="1:10" ht="12.75" customHeight="1">
      <c r="A793" s="9"/>
      <c r="B793" s="4"/>
      <c r="C793" s="13"/>
      <c r="J793" s="4"/>
    </row>
    <row r="794" spans="1:10" ht="12.75" customHeight="1">
      <c r="A794" s="9"/>
      <c r="B794" s="4"/>
      <c r="C794" s="13"/>
      <c r="J794" s="4"/>
    </row>
    <row r="795" spans="1:10" ht="12.75" customHeight="1">
      <c r="A795" s="9"/>
      <c r="B795" s="4"/>
      <c r="C795" s="13"/>
      <c r="J795" s="4"/>
    </row>
    <row r="796" spans="1:10" ht="12.75" customHeight="1">
      <c r="A796" s="9"/>
      <c r="B796" s="4"/>
      <c r="C796" s="13"/>
      <c r="J796" s="4"/>
    </row>
    <row r="797" spans="1:10" ht="12.75" customHeight="1">
      <c r="A797" s="9"/>
      <c r="B797" s="4"/>
      <c r="C797" s="13"/>
      <c r="J797" s="4"/>
    </row>
    <row r="798" spans="1:10" ht="12.75" customHeight="1">
      <c r="A798" s="9"/>
      <c r="B798" s="4"/>
      <c r="C798" s="13"/>
      <c r="J798" s="4"/>
    </row>
    <row r="799" spans="1:10" ht="12.75" customHeight="1">
      <c r="A799" s="9"/>
      <c r="B799" s="4"/>
      <c r="C799" s="13"/>
      <c r="J799" s="4"/>
    </row>
    <row r="800" spans="1:10" ht="12.75" customHeight="1">
      <c r="A800" s="9"/>
      <c r="B800" s="4"/>
      <c r="C800" s="13"/>
      <c r="J800" s="4"/>
    </row>
    <row r="801" spans="1:10" ht="12.75" customHeight="1">
      <c r="A801" s="9"/>
      <c r="B801" s="4"/>
      <c r="C801" s="13"/>
      <c r="J801" s="4"/>
    </row>
    <row r="802" spans="1:10" ht="12.75" customHeight="1">
      <c r="A802" s="9"/>
      <c r="B802" s="4"/>
      <c r="C802" s="13"/>
      <c r="J802" s="4"/>
    </row>
    <row r="803" spans="1:10" ht="12.75" customHeight="1">
      <c r="A803" s="9"/>
      <c r="B803" s="4"/>
      <c r="C803" s="13"/>
      <c r="J803" s="4"/>
    </row>
    <row r="804" spans="1:10" ht="12.75" customHeight="1">
      <c r="A804" s="9"/>
      <c r="B804" s="4"/>
      <c r="C804" s="13"/>
      <c r="J804" s="4"/>
    </row>
    <row r="805" spans="1:10" ht="12.75" customHeight="1">
      <c r="A805" s="9"/>
      <c r="B805" s="4"/>
      <c r="C805" s="13"/>
      <c r="J805" s="4"/>
    </row>
    <row r="806" spans="1:10" ht="12.75" customHeight="1">
      <c r="A806" s="9"/>
      <c r="B806" s="4"/>
      <c r="C806" s="13"/>
      <c r="J806" s="4"/>
    </row>
    <row r="807" spans="1:10" ht="12.75" customHeight="1">
      <c r="A807" s="9"/>
      <c r="B807" s="4"/>
      <c r="C807" s="13"/>
      <c r="J807" s="4"/>
    </row>
    <row r="808" spans="1:10" ht="12.75" customHeight="1">
      <c r="A808" s="9"/>
      <c r="B808" s="4"/>
      <c r="C808" s="13"/>
      <c r="J808" s="4"/>
    </row>
    <row r="809" spans="1:10" ht="12.75" customHeight="1">
      <c r="A809" s="9"/>
      <c r="B809" s="4"/>
      <c r="C809" s="13"/>
      <c r="J809" s="4"/>
    </row>
    <row r="810" spans="1:10" ht="12.75" customHeight="1">
      <c r="A810" s="9"/>
      <c r="B810" s="4"/>
      <c r="C810" s="13"/>
      <c r="J810" s="4"/>
    </row>
    <row r="811" spans="1:10" ht="12.75" customHeight="1">
      <c r="A811" s="9"/>
      <c r="B811" s="4"/>
      <c r="C811" s="13"/>
      <c r="J811" s="4"/>
    </row>
    <row r="812" spans="1:10" ht="12.75" customHeight="1">
      <c r="A812" s="9"/>
      <c r="B812" s="4"/>
      <c r="C812" s="13"/>
      <c r="J812" s="4"/>
    </row>
    <row r="813" spans="1:10" ht="12.75" customHeight="1">
      <c r="A813" s="9"/>
      <c r="B813" s="4"/>
      <c r="C813" s="13"/>
      <c r="J813" s="4"/>
    </row>
    <row r="814" spans="1:10" ht="12.75" customHeight="1">
      <c r="A814" s="9"/>
      <c r="B814" s="4"/>
      <c r="C814" s="13"/>
      <c r="J814" s="4"/>
    </row>
    <row r="815" spans="1:10" ht="12.75" customHeight="1">
      <c r="A815" s="9"/>
      <c r="B815" s="4"/>
      <c r="C815" s="13"/>
      <c r="J815" s="4"/>
    </row>
    <row r="816" spans="1:10" ht="12.75" customHeight="1">
      <c r="A816" s="9"/>
      <c r="B816" s="4"/>
      <c r="C816" s="13"/>
      <c r="J816" s="4"/>
    </row>
    <row r="817" spans="1:10" ht="12.75" customHeight="1">
      <c r="A817" s="9"/>
      <c r="B817" s="4"/>
      <c r="C817" s="13"/>
      <c r="J817" s="4"/>
    </row>
    <row r="818" spans="1:10" ht="12.75" customHeight="1">
      <c r="A818" s="9"/>
      <c r="B818" s="4"/>
      <c r="C818" s="13"/>
      <c r="J818" s="4"/>
    </row>
    <row r="819" spans="1:10" ht="12.75" customHeight="1">
      <c r="A819" s="9"/>
      <c r="B819" s="4"/>
      <c r="C819" s="13"/>
      <c r="J819" s="4"/>
    </row>
    <row r="820" spans="1:10" ht="12.75" customHeight="1">
      <c r="A820" s="9"/>
      <c r="B820" s="4"/>
      <c r="C820" s="13"/>
      <c r="J820" s="4"/>
    </row>
    <row r="821" spans="1:10" ht="12.75" customHeight="1">
      <c r="A821" s="9"/>
      <c r="B821" s="4"/>
      <c r="C821" s="13"/>
      <c r="J821" s="4"/>
    </row>
    <row r="822" spans="1:10" ht="12.75" customHeight="1">
      <c r="A822" s="9"/>
      <c r="B822" s="4"/>
      <c r="C822" s="13"/>
      <c r="J822" s="4"/>
    </row>
    <row r="823" spans="1:10" ht="12.75" customHeight="1">
      <c r="A823" s="9"/>
      <c r="B823" s="4"/>
      <c r="C823" s="13"/>
      <c r="J823" s="4"/>
    </row>
    <row r="824" spans="1:10" ht="12.75" customHeight="1">
      <c r="A824" s="9"/>
      <c r="B824" s="4"/>
      <c r="C824" s="13"/>
      <c r="J824" s="4"/>
    </row>
    <row r="825" spans="1:10" ht="12.75" customHeight="1">
      <c r="A825" s="9"/>
      <c r="B825" s="4"/>
      <c r="C825" s="13"/>
      <c r="J825" s="4"/>
    </row>
    <row r="826" spans="1:10" ht="12.75" customHeight="1">
      <c r="A826" s="9"/>
      <c r="B826" s="4"/>
      <c r="C826" s="13"/>
      <c r="J826" s="4"/>
    </row>
    <row r="827" spans="1:10" ht="12.75" customHeight="1">
      <c r="A827" s="9"/>
      <c r="B827" s="4"/>
      <c r="C827" s="13"/>
      <c r="J827" s="4"/>
    </row>
    <row r="828" spans="1:10" ht="12.75" customHeight="1">
      <c r="A828" s="9"/>
      <c r="B828" s="4"/>
      <c r="C828" s="13"/>
      <c r="J828" s="4"/>
    </row>
    <row r="829" spans="1:10" ht="12.75" customHeight="1">
      <c r="A829" s="9"/>
      <c r="B829" s="4"/>
      <c r="C829" s="13"/>
      <c r="J829" s="4"/>
    </row>
    <row r="830" spans="1:10" ht="12.75" customHeight="1">
      <c r="A830" s="9"/>
      <c r="B830" s="4"/>
      <c r="C830" s="13"/>
      <c r="J830" s="4"/>
    </row>
    <row r="831" spans="1:10" ht="12.75" customHeight="1">
      <c r="A831" s="9"/>
      <c r="B831" s="4"/>
      <c r="C831" s="13"/>
      <c r="J831" s="4"/>
    </row>
    <row r="832" spans="1:10" ht="12.75" customHeight="1">
      <c r="A832" s="9"/>
      <c r="B832" s="4"/>
      <c r="C832" s="13"/>
      <c r="J832" s="4"/>
    </row>
    <row r="833" spans="1:10" ht="12.75" customHeight="1">
      <c r="A833" s="9"/>
      <c r="B833" s="4"/>
      <c r="C833" s="13"/>
      <c r="J833" s="4"/>
    </row>
    <row r="834" spans="1:10" ht="12.75" customHeight="1">
      <c r="A834" s="9"/>
      <c r="B834" s="4"/>
      <c r="C834" s="13"/>
      <c r="J834" s="4"/>
    </row>
    <row r="835" spans="1:10" ht="12.75" customHeight="1">
      <c r="A835" s="9"/>
      <c r="B835" s="4"/>
      <c r="C835" s="13"/>
      <c r="J835" s="4"/>
    </row>
    <row r="836" spans="1:10" ht="12.75" customHeight="1">
      <c r="A836" s="9"/>
      <c r="B836" s="4"/>
      <c r="C836" s="13"/>
      <c r="J836" s="4"/>
    </row>
    <row r="837" spans="1:10" ht="12.75" customHeight="1">
      <c r="A837" s="9"/>
      <c r="B837" s="4"/>
      <c r="C837" s="13"/>
      <c r="J837" s="4"/>
    </row>
    <row r="838" spans="1:10" ht="12.75" customHeight="1">
      <c r="A838" s="9"/>
      <c r="B838" s="4"/>
      <c r="C838" s="13"/>
      <c r="J838" s="4"/>
    </row>
    <row r="839" spans="1:10" ht="12.75" customHeight="1">
      <c r="A839" s="9"/>
      <c r="B839" s="4"/>
      <c r="C839" s="13"/>
      <c r="J839" s="4"/>
    </row>
    <row r="840" spans="1:10" ht="12.75" customHeight="1">
      <c r="A840" s="9"/>
      <c r="B840" s="4"/>
      <c r="C840" s="13"/>
      <c r="J840" s="4"/>
    </row>
    <row r="841" spans="1:10" ht="12.75" customHeight="1">
      <c r="A841" s="9"/>
      <c r="B841" s="4"/>
      <c r="C841" s="13"/>
      <c r="J841" s="4"/>
    </row>
    <row r="842" spans="1:10" ht="12.75" customHeight="1">
      <c r="A842" s="9"/>
      <c r="B842" s="4"/>
      <c r="C842" s="13"/>
      <c r="J842" s="4"/>
    </row>
    <row r="843" spans="1:10" ht="12.75" customHeight="1">
      <c r="A843" s="9"/>
      <c r="B843" s="4"/>
      <c r="C843" s="13"/>
      <c r="J843" s="4"/>
    </row>
    <row r="844" spans="1:10" ht="12.75" customHeight="1">
      <c r="A844" s="9"/>
      <c r="B844" s="4"/>
      <c r="C844" s="13"/>
      <c r="J844" s="4"/>
    </row>
    <row r="845" spans="1:10" ht="12.75" customHeight="1">
      <c r="A845" s="9"/>
      <c r="B845" s="4"/>
      <c r="C845" s="13"/>
      <c r="J845" s="4"/>
    </row>
    <row r="846" spans="1:10" ht="12.75" customHeight="1">
      <c r="A846" s="9"/>
      <c r="B846" s="4"/>
      <c r="C846" s="13"/>
      <c r="J846" s="4"/>
    </row>
    <row r="847" spans="1:10" ht="12.75" customHeight="1">
      <c r="A847" s="9"/>
      <c r="B847" s="4"/>
      <c r="C847" s="13"/>
      <c r="J847" s="4"/>
    </row>
    <row r="848" spans="1:10" ht="12.75" customHeight="1">
      <c r="A848" s="9"/>
      <c r="B848" s="4"/>
      <c r="C848" s="13"/>
      <c r="J848" s="4"/>
    </row>
    <row r="849" spans="1:10" ht="12.75" customHeight="1">
      <c r="A849" s="9"/>
      <c r="B849" s="4"/>
      <c r="C849" s="13"/>
      <c r="J849" s="4"/>
    </row>
    <row r="850" spans="1:10" ht="12.75" customHeight="1">
      <c r="A850" s="9"/>
      <c r="B850" s="4"/>
      <c r="C850" s="13"/>
      <c r="J850" s="4"/>
    </row>
    <row r="851" spans="1:10" ht="12.75" customHeight="1">
      <c r="A851" s="9"/>
      <c r="B851" s="4"/>
      <c r="C851" s="13"/>
      <c r="J851" s="4"/>
    </row>
    <row r="852" spans="1:10" ht="12.75" customHeight="1">
      <c r="A852" s="9"/>
      <c r="B852" s="4"/>
      <c r="C852" s="13"/>
      <c r="J852" s="4"/>
    </row>
    <row r="853" spans="1:10" ht="12.75" customHeight="1">
      <c r="A853" s="9"/>
      <c r="B853" s="4"/>
      <c r="C853" s="13"/>
      <c r="J853" s="4"/>
    </row>
    <row r="854" spans="1:10" ht="12.75" customHeight="1">
      <c r="A854" s="9"/>
      <c r="B854" s="4"/>
      <c r="C854" s="13"/>
      <c r="J854" s="4"/>
    </row>
    <row r="855" spans="1:10" ht="12.75" customHeight="1">
      <c r="A855" s="9"/>
      <c r="B855" s="4"/>
      <c r="C855" s="13"/>
      <c r="J855" s="4"/>
    </row>
    <row r="856" spans="1:10" ht="12.75" customHeight="1">
      <c r="A856" s="9"/>
      <c r="B856" s="4"/>
      <c r="C856" s="13"/>
      <c r="J856" s="4"/>
    </row>
    <row r="857" spans="1:10" ht="12.75" customHeight="1">
      <c r="A857" s="9"/>
      <c r="B857" s="4"/>
      <c r="C857" s="13"/>
      <c r="J857" s="4"/>
    </row>
    <row r="858" spans="1:10" ht="12.75" customHeight="1">
      <c r="A858" s="9"/>
      <c r="B858" s="4"/>
      <c r="C858" s="13"/>
      <c r="J858" s="4"/>
    </row>
    <row r="859" spans="1:10" ht="12.75" customHeight="1">
      <c r="A859" s="9"/>
      <c r="B859" s="4"/>
      <c r="C859" s="13"/>
      <c r="J859" s="4"/>
    </row>
    <row r="860" spans="1:10" ht="12.75" customHeight="1">
      <c r="A860" s="9"/>
      <c r="B860" s="4"/>
      <c r="C860" s="13"/>
      <c r="J860" s="4"/>
    </row>
    <row r="861" spans="1:10" ht="12.75" customHeight="1">
      <c r="A861" s="9"/>
      <c r="B861" s="4"/>
      <c r="C861" s="13"/>
      <c r="J861" s="4"/>
    </row>
    <row r="862" spans="1:10" ht="12.75" customHeight="1">
      <c r="A862" s="9"/>
      <c r="B862" s="4"/>
      <c r="C862" s="13"/>
      <c r="J862" s="4"/>
    </row>
    <row r="863" spans="1:10" ht="12.75" customHeight="1">
      <c r="A863" s="9"/>
      <c r="B863" s="4"/>
      <c r="C863" s="13"/>
      <c r="J863" s="4"/>
    </row>
    <row r="864" spans="1:10" ht="12.75" customHeight="1">
      <c r="A864" s="9"/>
      <c r="B864" s="4"/>
      <c r="C864" s="13"/>
      <c r="J864" s="4"/>
    </row>
    <row r="865" spans="1:10" ht="12.75" customHeight="1">
      <c r="A865" s="9"/>
      <c r="B865" s="4"/>
      <c r="C865" s="13"/>
      <c r="J865" s="4"/>
    </row>
    <row r="866" spans="1:10" ht="12.75" customHeight="1">
      <c r="A866" s="9"/>
      <c r="B866" s="4"/>
      <c r="C866" s="13"/>
      <c r="J866" s="4"/>
    </row>
    <row r="867" spans="1:10" ht="12.75" customHeight="1">
      <c r="A867" s="9"/>
      <c r="B867" s="4"/>
      <c r="C867" s="13"/>
      <c r="J867" s="4"/>
    </row>
    <row r="868" spans="1:10" ht="12.75" customHeight="1">
      <c r="A868" s="9"/>
      <c r="B868" s="4"/>
      <c r="C868" s="13"/>
      <c r="J868" s="4"/>
    </row>
    <row r="869" spans="1:10" ht="12.75" customHeight="1">
      <c r="A869" s="9"/>
      <c r="B869" s="4"/>
      <c r="C869" s="13"/>
      <c r="J869" s="4"/>
    </row>
    <row r="870" spans="1:10" ht="12.75" customHeight="1">
      <c r="A870" s="9"/>
      <c r="B870" s="4"/>
      <c r="C870" s="13"/>
      <c r="J870" s="4"/>
    </row>
    <row r="871" spans="1:10" ht="12.75" customHeight="1">
      <c r="A871" s="9"/>
      <c r="B871" s="4"/>
      <c r="C871" s="13"/>
      <c r="J871" s="4"/>
    </row>
    <row r="872" spans="1:10" ht="12.75" customHeight="1">
      <c r="A872" s="9"/>
      <c r="B872" s="4"/>
      <c r="C872" s="13"/>
      <c r="J872" s="4"/>
    </row>
    <row r="873" spans="1:10" ht="12.75" customHeight="1">
      <c r="A873" s="9"/>
      <c r="B873" s="4"/>
      <c r="C873" s="13"/>
      <c r="J873" s="4"/>
    </row>
    <row r="874" spans="1:10" ht="12.75" customHeight="1">
      <c r="A874" s="9"/>
      <c r="B874" s="4"/>
      <c r="C874" s="13"/>
      <c r="J874" s="4"/>
    </row>
    <row r="875" spans="1:10" ht="12.75" customHeight="1">
      <c r="A875" s="9"/>
      <c r="B875" s="4"/>
      <c r="C875" s="13"/>
      <c r="J875" s="4"/>
    </row>
    <row r="876" spans="1:10" ht="12.75" customHeight="1">
      <c r="A876" s="9"/>
      <c r="B876" s="4"/>
      <c r="C876" s="13"/>
      <c r="J876" s="4"/>
    </row>
    <row r="877" spans="1:10" ht="12.75" customHeight="1">
      <c r="A877" s="9"/>
      <c r="B877" s="4"/>
      <c r="C877" s="13"/>
      <c r="J877" s="4"/>
    </row>
    <row r="878" spans="1:10" ht="12.75" customHeight="1">
      <c r="A878" s="9"/>
      <c r="B878" s="4"/>
      <c r="C878" s="13"/>
      <c r="J878" s="4"/>
    </row>
    <row r="879" spans="1:10" ht="12.75" customHeight="1">
      <c r="A879" s="9"/>
      <c r="B879" s="4"/>
      <c r="C879" s="13"/>
      <c r="J879" s="4"/>
    </row>
    <row r="880" spans="1:10" ht="12.75" customHeight="1">
      <c r="A880" s="9"/>
      <c r="B880" s="4"/>
      <c r="C880" s="13"/>
      <c r="J880" s="4"/>
    </row>
    <row r="881" spans="1:10" ht="12.75" customHeight="1">
      <c r="A881" s="9"/>
      <c r="B881" s="4"/>
      <c r="C881" s="13"/>
      <c r="J881" s="4"/>
    </row>
    <row r="882" spans="1:10" ht="12.75" customHeight="1">
      <c r="A882" s="9"/>
      <c r="B882" s="4"/>
      <c r="C882" s="13"/>
      <c r="J882" s="4"/>
    </row>
    <row r="883" spans="1:10" ht="12.75" customHeight="1">
      <c r="A883" s="9"/>
      <c r="B883" s="4"/>
      <c r="C883" s="13"/>
      <c r="J883" s="4"/>
    </row>
    <row r="884" spans="1:10" ht="12.75" customHeight="1">
      <c r="A884" s="9"/>
      <c r="B884" s="4"/>
      <c r="C884" s="13"/>
      <c r="J884" s="4"/>
    </row>
    <row r="885" spans="1:10" ht="12.75" customHeight="1">
      <c r="A885" s="9"/>
      <c r="B885" s="4"/>
      <c r="C885" s="13"/>
      <c r="J885" s="4"/>
    </row>
    <row r="886" spans="1:10" ht="12.75" customHeight="1">
      <c r="A886" s="9"/>
      <c r="B886" s="4"/>
      <c r="C886" s="13"/>
      <c r="J886" s="4"/>
    </row>
    <row r="887" spans="1:10" ht="12.75" customHeight="1">
      <c r="A887" s="9"/>
      <c r="B887" s="4"/>
      <c r="C887" s="13"/>
      <c r="J887" s="4"/>
    </row>
    <row r="888" spans="1:10" ht="12.75" customHeight="1">
      <c r="A888" s="9"/>
      <c r="B888" s="4"/>
      <c r="C888" s="13"/>
      <c r="J888" s="4"/>
    </row>
    <row r="889" spans="1:10" ht="12.75" customHeight="1">
      <c r="A889" s="9"/>
      <c r="B889" s="4"/>
      <c r="C889" s="13"/>
      <c r="J889" s="4"/>
    </row>
    <row r="890" spans="1:10" ht="12.75" customHeight="1">
      <c r="A890" s="9"/>
      <c r="B890" s="4"/>
      <c r="C890" s="13"/>
      <c r="J890" s="4"/>
    </row>
    <row r="891" spans="1:10" ht="12.75" customHeight="1">
      <c r="A891" s="9"/>
      <c r="B891" s="4"/>
      <c r="C891" s="13"/>
      <c r="J891" s="4"/>
    </row>
    <row r="892" spans="1:10" ht="12.75" customHeight="1">
      <c r="A892" s="9"/>
      <c r="B892" s="4"/>
      <c r="C892" s="13"/>
      <c r="J892" s="4"/>
    </row>
    <row r="893" spans="1:10" ht="12.75" customHeight="1">
      <c r="A893" s="9"/>
      <c r="B893" s="4"/>
      <c r="C893" s="13"/>
      <c r="J893" s="4"/>
    </row>
    <row r="894" spans="1:10" ht="12.75" customHeight="1">
      <c r="A894" s="9"/>
      <c r="B894" s="4"/>
      <c r="C894" s="13"/>
      <c r="J894" s="4"/>
    </row>
    <row r="895" spans="1:10" ht="12.75" customHeight="1">
      <c r="A895" s="9"/>
      <c r="B895" s="4"/>
      <c r="C895" s="13"/>
      <c r="J895" s="4"/>
    </row>
    <row r="896" spans="1:10" ht="12.75" customHeight="1">
      <c r="A896" s="9"/>
      <c r="B896" s="4"/>
      <c r="C896" s="13"/>
      <c r="J896" s="4"/>
    </row>
    <row r="897" spans="1:10" ht="12.75" customHeight="1">
      <c r="A897" s="9"/>
      <c r="B897" s="4"/>
      <c r="C897" s="13"/>
      <c r="J897" s="4"/>
    </row>
    <row r="898" spans="1:10" ht="12.75" customHeight="1">
      <c r="A898" s="9"/>
      <c r="B898" s="4"/>
      <c r="C898" s="13"/>
      <c r="J898" s="4"/>
    </row>
    <row r="899" spans="1:10" ht="12.75" customHeight="1">
      <c r="A899" s="9"/>
      <c r="B899" s="4"/>
      <c r="C899" s="13"/>
      <c r="J899" s="4"/>
    </row>
    <row r="900" spans="1:10" ht="12.75" customHeight="1">
      <c r="A900" s="9"/>
      <c r="B900" s="4"/>
      <c r="C900" s="13"/>
      <c r="J900" s="4"/>
    </row>
    <row r="901" spans="1:10" ht="12.75" customHeight="1">
      <c r="A901" s="9"/>
      <c r="B901" s="4"/>
      <c r="C901" s="13"/>
      <c r="J901" s="4"/>
    </row>
    <row r="902" spans="1:10" ht="12.75" customHeight="1">
      <c r="A902" s="9"/>
      <c r="B902" s="4"/>
      <c r="C902" s="13"/>
      <c r="J902" s="4"/>
    </row>
    <row r="903" spans="1:10" ht="12.75" customHeight="1">
      <c r="A903" s="9"/>
      <c r="B903" s="4"/>
      <c r="C903" s="13"/>
      <c r="J903" s="4"/>
    </row>
    <row r="904" spans="1:10" ht="12.75" customHeight="1">
      <c r="A904" s="9"/>
      <c r="B904" s="4"/>
      <c r="C904" s="13"/>
      <c r="J904" s="4"/>
    </row>
    <row r="905" spans="1:10" ht="12.75" customHeight="1">
      <c r="A905" s="9"/>
      <c r="B905" s="4"/>
      <c r="C905" s="13"/>
      <c r="J905" s="4"/>
    </row>
    <row r="906" spans="1:10" ht="12.75" customHeight="1">
      <c r="A906" s="9"/>
      <c r="B906" s="4"/>
      <c r="C906" s="13"/>
      <c r="J906" s="4"/>
    </row>
    <row r="907" spans="1:10" ht="12.75" customHeight="1">
      <c r="A907" s="9"/>
      <c r="B907" s="4"/>
      <c r="C907" s="13"/>
      <c r="J907" s="4"/>
    </row>
    <row r="908" spans="1:10" ht="12.75" customHeight="1">
      <c r="A908" s="9"/>
      <c r="B908" s="4"/>
      <c r="C908" s="13"/>
      <c r="J908" s="4"/>
    </row>
    <row r="909" spans="1:10" ht="12.75" customHeight="1">
      <c r="A909" s="9"/>
      <c r="B909" s="4"/>
      <c r="C909" s="13"/>
      <c r="J909" s="4"/>
    </row>
    <row r="910" spans="1:10" ht="12.75" customHeight="1">
      <c r="A910" s="9"/>
      <c r="B910" s="4"/>
      <c r="C910" s="13"/>
      <c r="J910" s="4"/>
    </row>
    <row r="911" spans="1:10" ht="12.75" customHeight="1">
      <c r="A911" s="9"/>
      <c r="B911" s="4"/>
      <c r="C911" s="13"/>
      <c r="J911" s="4"/>
    </row>
    <row r="912" spans="1:10" ht="12.75" customHeight="1">
      <c r="A912" s="9"/>
      <c r="B912" s="4"/>
      <c r="C912" s="13"/>
      <c r="J912" s="4"/>
    </row>
    <row r="913" spans="1:10" ht="12.75" customHeight="1">
      <c r="A913" s="9"/>
      <c r="B913" s="4"/>
      <c r="C913" s="13"/>
      <c r="J913" s="4"/>
    </row>
    <row r="914" spans="1:10" ht="12.75" customHeight="1">
      <c r="A914" s="9"/>
      <c r="B914" s="4"/>
      <c r="C914" s="13"/>
      <c r="J914" s="4"/>
    </row>
    <row r="915" spans="1:10" ht="12.75" customHeight="1">
      <c r="A915" s="9"/>
      <c r="B915" s="4"/>
      <c r="C915" s="13"/>
      <c r="J915" s="4"/>
    </row>
    <row r="916" spans="1:10" ht="12.75" customHeight="1">
      <c r="A916" s="9"/>
      <c r="B916" s="4"/>
      <c r="C916" s="13"/>
      <c r="J916" s="4"/>
    </row>
    <row r="917" spans="1:10" ht="12.75" customHeight="1">
      <c r="A917" s="9"/>
      <c r="B917" s="4"/>
      <c r="C917" s="13"/>
      <c r="J917" s="4"/>
    </row>
    <row r="918" spans="1:10" ht="12.75" customHeight="1">
      <c r="A918" s="9"/>
      <c r="B918" s="4"/>
      <c r="C918" s="13"/>
      <c r="J918" s="4"/>
    </row>
    <row r="919" spans="1:10" ht="12.75" customHeight="1">
      <c r="A919" s="9"/>
      <c r="B919" s="4"/>
      <c r="C919" s="13"/>
      <c r="J919" s="4"/>
    </row>
    <row r="920" spans="1:10" ht="12.75" customHeight="1">
      <c r="A920" s="9"/>
      <c r="B920" s="4"/>
      <c r="C920" s="13"/>
      <c r="J920" s="4"/>
    </row>
    <row r="921" spans="1:10" ht="12.75" customHeight="1">
      <c r="A921" s="9"/>
      <c r="B921" s="4"/>
      <c r="C921" s="13"/>
      <c r="J921" s="4"/>
    </row>
    <row r="922" spans="1:10" ht="12.75" customHeight="1">
      <c r="A922" s="9"/>
      <c r="B922" s="4"/>
      <c r="C922" s="13"/>
      <c r="J922" s="4"/>
    </row>
    <row r="923" spans="1:10" ht="12.75" customHeight="1">
      <c r="A923" s="9"/>
      <c r="B923" s="4"/>
      <c r="C923" s="13"/>
      <c r="J923" s="4"/>
    </row>
    <row r="924" spans="1:10" ht="12.75" customHeight="1">
      <c r="A924" s="9"/>
      <c r="B924" s="4"/>
      <c r="C924" s="13"/>
      <c r="J924" s="4"/>
    </row>
    <row r="925" spans="1:10" ht="12.75" customHeight="1">
      <c r="A925" s="9"/>
      <c r="B925" s="4"/>
      <c r="C925" s="13"/>
      <c r="J925" s="4"/>
    </row>
    <row r="926" spans="1:10" ht="12.75" customHeight="1">
      <c r="A926" s="9"/>
      <c r="B926" s="4"/>
      <c r="C926" s="13"/>
      <c r="J926" s="4"/>
    </row>
    <row r="927" spans="1:10" ht="12.75" customHeight="1">
      <c r="A927" s="9"/>
      <c r="B927" s="4"/>
      <c r="C927" s="13"/>
      <c r="J927" s="4"/>
    </row>
    <row r="928" spans="1:10" ht="12.75" customHeight="1">
      <c r="A928" s="9"/>
      <c r="B928" s="4"/>
      <c r="C928" s="13"/>
      <c r="J928" s="4"/>
    </row>
    <row r="929" spans="1:10" ht="12.75" customHeight="1">
      <c r="A929" s="9"/>
      <c r="B929" s="4"/>
      <c r="C929" s="13"/>
      <c r="J929" s="4"/>
    </row>
    <row r="930" spans="1:10" ht="12.75" customHeight="1">
      <c r="A930" s="9"/>
      <c r="B930" s="4"/>
      <c r="C930" s="13"/>
      <c r="J930" s="4"/>
    </row>
    <row r="931" spans="1:10" ht="12.75" customHeight="1">
      <c r="A931" s="9"/>
      <c r="B931" s="4"/>
      <c r="C931" s="13"/>
      <c r="J931" s="4"/>
    </row>
    <row r="932" spans="1:10" ht="12.75" customHeight="1">
      <c r="A932" s="9"/>
      <c r="B932" s="4"/>
      <c r="C932" s="13"/>
      <c r="J932" s="4"/>
    </row>
    <row r="933" spans="1:10" ht="12.75" customHeight="1">
      <c r="A933" s="9"/>
      <c r="B933" s="4"/>
      <c r="C933" s="13"/>
      <c r="J933" s="4"/>
    </row>
    <row r="934" spans="1:10" ht="12.75" customHeight="1">
      <c r="A934" s="9"/>
      <c r="B934" s="4"/>
      <c r="C934" s="13"/>
      <c r="J934" s="4"/>
    </row>
    <row r="935" spans="1:10" ht="12.75" customHeight="1">
      <c r="A935" s="9"/>
      <c r="B935" s="4"/>
      <c r="C935" s="13"/>
      <c r="J935" s="4"/>
    </row>
    <row r="936" spans="1:10" ht="12.75" customHeight="1">
      <c r="A936" s="9"/>
      <c r="B936" s="4"/>
      <c r="C936" s="13"/>
      <c r="J936" s="4"/>
    </row>
    <row r="937" spans="1:10" ht="12.75" customHeight="1">
      <c r="A937" s="9"/>
      <c r="B937" s="4"/>
      <c r="C937" s="13"/>
      <c r="J937" s="4"/>
    </row>
    <row r="938" spans="1:10" ht="12.75" customHeight="1">
      <c r="A938" s="9"/>
      <c r="B938" s="4"/>
      <c r="C938" s="13"/>
      <c r="J938" s="4"/>
    </row>
    <row r="939" spans="1:10" ht="12.75" customHeight="1">
      <c r="A939" s="9"/>
      <c r="B939" s="4"/>
      <c r="C939" s="13"/>
      <c r="J939" s="4"/>
    </row>
    <row r="940" spans="1:10" ht="12.75" customHeight="1">
      <c r="A940" s="9"/>
      <c r="B940" s="4"/>
      <c r="C940" s="13"/>
      <c r="J940" s="4"/>
    </row>
    <row r="941" spans="1:10" ht="12.75" customHeight="1">
      <c r="A941" s="9"/>
      <c r="B941" s="4"/>
      <c r="C941" s="13"/>
      <c r="J941" s="4"/>
    </row>
    <row r="942" spans="1:10" ht="12.75" customHeight="1">
      <c r="A942" s="9"/>
      <c r="B942" s="4"/>
      <c r="C942" s="13"/>
      <c r="J942" s="4"/>
    </row>
    <row r="943" spans="1:10" ht="12.75" customHeight="1">
      <c r="A943" s="9"/>
      <c r="B943" s="4"/>
      <c r="C943" s="13"/>
      <c r="J943" s="4"/>
    </row>
    <row r="944" spans="1:10" ht="12.75" customHeight="1">
      <c r="A944" s="9"/>
      <c r="B944" s="4"/>
      <c r="C944" s="13"/>
      <c r="J944" s="4"/>
    </row>
    <row r="945" spans="1:10" ht="12.75" customHeight="1">
      <c r="A945" s="9"/>
      <c r="B945" s="4"/>
      <c r="C945" s="13"/>
      <c r="J945" s="4"/>
    </row>
    <row r="946" spans="1:10" ht="12.75" customHeight="1">
      <c r="A946" s="9"/>
      <c r="B946" s="4"/>
      <c r="C946" s="13"/>
      <c r="J946" s="4"/>
    </row>
    <row r="947" spans="1:10" ht="12.75" customHeight="1">
      <c r="A947" s="9"/>
      <c r="B947" s="4"/>
      <c r="C947" s="13"/>
      <c r="J947" s="4"/>
    </row>
    <row r="948" spans="1:10" ht="12.75" customHeight="1">
      <c r="A948" s="9"/>
      <c r="B948" s="4"/>
      <c r="C948" s="13"/>
      <c r="J948" s="4"/>
    </row>
    <row r="949" spans="1:10" ht="12.75" customHeight="1">
      <c r="A949" s="9"/>
      <c r="B949" s="4"/>
      <c r="C949" s="13"/>
      <c r="J949" s="4"/>
    </row>
    <row r="950" spans="1:10" ht="12.75" customHeight="1">
      <c r="A950" s="9"/>
      <c r="B950" s="4"/>
      <c r="C950" s="13"/>
      <c r="J950" s="4"/>
    </row>
  </sheetData>
  <mergeCells count="3">
    <mergeCell ref="A1:J1"/>
    <mergeCell ref="A2:J2"/>
    <mergeCell ref="A3:J3"/>
  </mergeCells>
  <printOptions/>
  <pageMargins left="0.2362204724409449" right="0.1968503937007874" top="0.984251968503937" bottom="0.31496062992125984" header="0.5118110236220472" footer="0.1968503937007874"/>
  <pageSetup fitToHeight="0" fitToWidth="1" horizontalDpi="600" verticalDpi="600" orientation="landscape" scale="55" r:id="rId1"/>
  <headerFooter alignWithMargins="0">
    <oddHeader>&amp;CPrimary Audit Sales File Schema (Layout)</oddHeader>
    <oddFooter>&amp;L &amp;CVersion 1.3
         Effective April 29, 2009&amp;RQuality Assurance Division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2">
      <selection activeCell="B26" sqref="B26:B27"/>
    </sheetView>
  </sheetViews>
  <sheetFormatPr defaultColWidth="9.140625" defaultRowHeight="12.75"/>
  <sheetData>
    <row r="3" spans="1:10" ht="15">
      <c r="A3" s="40" t="s">
        <v>246</v>
      </c>
      <c r="B3" s="40"/>
      <c r="C3" s="40"/>
      <c r="D3" s="40"/>
      <c r="E3" s="40"/>
      <c r="F3" s="40"/>
      <c r="G3" s="40"/>
      <c r="H3" s="40"/>
      <c r="I3" s="40"/>
      <c r="J3" s="40"/>
    </row>
    <row r="5" ht="12.75">
      <c r="C5" t="s">
        <v>238</v>
      </c>
    </row>
    <row r="7" spans="1:12" ht="15">
      <c r="A7" s="42" t="s">
        <v>239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11" spans="1:12" ht="12.75">
      <c r="A11" s="41" t="s">
        <v>240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3" spans="1:12" ht="12.75">
      <c r="A13" s="41" t="s">
        <v>241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5" spans="1:12" ht="12.75">
      <c r="A15" s="41" t="s">
        <v>242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7" spans="1:12" ht="12.75">
      <c r="A17" s="40" t="s">
        <v>243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9" spans="1:12" ht="12.75">
      <c r="A19" s="41" t="s">
        <v>244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2" spans="1:10" ht="13.5">
      <c r="A22" s="39" t="s">
        <v>245</v>
      </c>
      <c r="B22" s="40"/>
      <c r="C22" s="40"/>
      <c r="D22" s="40"/>
      <c r="E22" s="40"/>
      <c r="F22" s="40"/>
      <c r="G22" s="40"/>
      <c r="H22" s="40"/>
      <c r="I22" s="40"/>
      <c r="J22" s="40"/>
    </row>
  </sheetData>
  <mergeCells count="8">
    <mergeCell ref="A22:J22"/>
    <mergeCell ref="A3:J3"/>
    <mergeCell ref="A17:L17"/>
    <mergeCell ref="A19:L19"/>
    <mergeCell ref="A7:L7"/>
    <mergeCell ref="A11:L11"/>
    <mergeCell ref="A13:L13"/>
    <mergeCell ref="A15:L1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="70" zoomScaleNormal="70" workbookViewId="0" topLeftCell="A1">
      <selection activeCell="B39" sqref="B39"/>
    </sheetView>
  </sheetViews>
  <sheetFormatPr defaultColWidth="9.140625" defaultRowHeight="12.75"/>
  <cols>
    <col min="1" max="1" width="37.57421875" style="2" customWidth="1"/>
    <col min="2" max="16384" width="8.8515625" style="2" customWidth="1"/>
  </cols>
  <sheetData>
    <row r="1" ht="12.75">
      <c r="A1" s="1" t="s">
        <v>15</v>
      </c>
    </row>
    <row r="3" spans="1:2" ht="12.75">
      <c r="A3" s="16" t="s">
        <v>236</v>
      </c>
      <c r="B3" s="1" t="s">
        <v>16</v>
      </c>
    </row>
    <row r="4" spans="1:2" ht="12.75">
      <c r="A4" s="2" t="s">
        <v>17</v>
      </c>
      <c r="B4" s="2" t="s">
        <v>18</v>
      </c>
    </row>
    <row r="5" spans="1:2" ht="12.75">
      <c r="A5" s="2" t="s">
        <v>19</v>
      </c>
      <c r="B5" s="2" t="s">
        <v>20</v>
      </c>
    </row>
    <row r="6" spans="1:2" ht="12.75">
      <c r="A6" s="2" t="s">
        <v>21</v>
      </c>
      <c r="B6" s="2" t="s">
        <v>22</v>
      </c>
    </row>
    <row r="7" spans="1:2" ht="12.75">
      <c r="A7" s="2" t="s">
        <v>23</v>
      </c>
      <c r="B7" s="2" t="s">
        <v>24</v>
      </c>
    </row>
    <row r="8" spans="1:2" ht="12.75">
      <c r="A8" s="19" t="s">
        <v>56</v>
      </c>
      <c r="B8" s="19" t="s">
        <v>57</v>
      </c>
    </row>
    <row r="9" spans="1:2" ht="12.75">
      <c r="A9" s="19" t="s">
        <v>237</v>
      </c>
      <c r="B9" s="19"/>
    </row>
    <row r="11" spans="1:2" ht="12.75">
      <c r="A11" s="16" t="s">
        <v>200</v>
      </c>
      <c r="B11" s="1" t="s">
        <v>16</v>
      </c>
    </row>
    <row r="12" spans="1:2" ht="12.75">
      <c r="A12" s="19" t="s">
        <v>202</v>
      </c>
      <c r="B12" s="19" t="s">
        <v>220</v>
      </c>
    </row>
    <row r="13" spans="1:2" ht="12.75">
      <c r="A13" s="19" t="s">
        <v>203</v>
      </c>
      <c r="B13" s="19" t="s">
        <v>219</v>
      </c>
    </row>
    <row r="14" spans="1:2" ht="12.75">
      <c r="A14" s="19" t="s">
        <v>204</v>
      </c>
      <c r="B14" s="19" t="s">
        <v>218</v>
      </c>
    </row>
    <row r="15" spans="1:2" ht="12.75">
      <c r="A15" s="19" t="s">
        <v>205</v>
      </c>
      <c r="B15" s="19" t="s">
        <v>217</v>
      </c>
    </row>
    <row r="16" spans="1:2" ht="12.75">
      <c r="A16" s="19" t="s">
        <v>206</v>
      </c>
      <c r="B16" s="19" t="s">
        <v>216</v>
      </c>
    </row>
    <row r="17" spans="1:2" ht="12.75">
      <c r="A17" s="19" t="s">
        <v>207</v>
      </c>
      <c r="B17" s="19" t="s">
        <v>215</v>
      </c>
    </row>
    <row r="18" spans="1:2" ht="12.75">
      <c r="A18" s="19" t="s">
        <v>208</v>
      </c>
      <c r="B18" s="19" t="s">
        <v>214</v>
      </c>
    </row>
    <row r="19" spans="1:2" ht="12.75">
      <c r="A19" s="19" t="s">
        <v>209</v>
      </c>
      <c r="B19" s="19" t="s">
        <v>211</v>
      </c>
    </row>
    <row r="20" spans="1:2" ht="12.75">
      <c r="A20" s="19" t="s">
        <v>210</v>
      </c>
      <c r="B20" s="19" t="s">
        <v>212</v>
      </c>
    </row>
    <row r="21" spans="1:2" ht="12.75">
      <c r="A21" s="19" t="s">
        <v>213</v>
      </c>
      <c r="B21" s="19" t="s">
        <v>226</v>
      </c>
    </row>
    <row r="22" ht="12.75">
      <c r="D22" s="19"/>
    </row>
    <row r="23" spans="1:2" ht="12.75">
      <c r="A23" s="16" t="s">
        <v>25</v>
      </c>
      <c r="B23" s="1" t="s">
        <v>16</v>
      </c>
    </row>
    <row r="24" spans="1:2" ht="12.75">
      <c r="A24" s="2" t="s">
        <v>26</v>
      </c>
      <c r="B24" s="2" t="s">
        <v>27</v>
      </c>
    </row>
    <row r="25" spans="1:2" ht="12.75">
      <c r="A25" s="2" t="s">
        <v>28</v>
      </c>
      <c r="B25" s="2" t="s">
        <v>29</v>
      </c>
    </row>
    <row r="26" spans="1:2" ht="12.75">
      <c r="A26" s="2" t="s">
        <v>30</v>
      </c>
      <c r="B26" s="2" t="s">
        <v>31</v>
      </c>
    </row>
    <row r="27" spans="1:2" ht="12.75">
      <c r="A27" s="2" t="s">
        <v>32</v>
      </c>
      <c r="B27" s="2" t="s">
        <v>33</v>
      </c>
    </row>
    <row r="28" spans="1:2" ht="12.75">
      <c r="A28" s="19" t="s">
        <v>56</v>
      </c>
      <c r="B28" s="19" t="s">
        <v>57</v>
      </c>
    </row>
    <row r="29" ht="12.75">
      <c r="D29" s="19"/>
    </row>
    <row r="30" spans="1:2" ht="12.75">
      <c r="A30" s="16" t="s">
        <v>122</v>
      </c>
      <c r="B30" s="1" t="s">
        <v>16</v>
      </c>
    </row>
    <row r="31" spans="1:2" ht="12.75">
      <c r="A31" s="2" t="s">
        <v>34</v>
      </c>
      <c r="B31" s="2" t="s">
        <v>35</v>
      </c>
    </row>
    <row r="32" spans="1:2" ht="12.75">
      <c r="A32" s="2" t="s">
        <v>36</v>
      </c>
      <c r="B32" s="2" t="s">
        <v>37</v>
      </c>
    </row>
    <row r="33" spans="1:2" ht="12.75">
      <c r="A33" s="2" t="s">
        <v>38</v>
      </c>
      <c r="B33" s="2" t="s">
        <v>39</v>
      </c>
    </row>
    <row r="34" spans="1:2" ht="12.75">
      <c r="A34" s="2" t="s">
        <v>40</v>
      </c>
      <c r="B34" s="2" t="s">
        <v>41</v>
      </c>
    </row>
    <row r="35" spans="1:2" ht="12.75">
      <c r="A35" s="2" t="s">
        <v>42</v>
      </c>
      <c r="B35" s="2" t="s">
        <v>43</v>
      </c>
    </row>
    <row r="36" spans="1:2" ht="12.75">
      <c r="A36" s="2" t="s">
        <v>44</v>
      </c>
      <c r="B36" s="2" t="s">
        <v>45</v>
      </c>
    </row>
    <row r="37" spans="1:2" ht="12.75">
      <c r="A37" s="2" t="s">
        <v>46</v>
      </c>
      <c r="B37" s="2" t="s">
        <v>47</v>
      </c>
    </row>
    <row r="38" spans="1:2" ht="12.75">
      <c r="A38" s="2" t="s">
        <v>56</v>
      </c>
      <c r="B38" s="2" t="s">
        <v>57</v>
      </c>
    </row>
    <row r="40" spans="1:2" ht="12.75">
      <c r="A40" s="16" t="s">
        <v>123</v>
      </c>
      <c r="B40" s="1" t="s">
        <v>16</v>
      </c>
    </row>
    <row r="41" spans="1:2" ht="12.75">
      <c r="A41" s="2" t="s">
        <v>48</v>
      </c>
      <c r="B41" s="2" t="s">
        <v>49</v>
      </c>
    </row>
    <row r="42" spans="1:2" ht="12.75">
      <c r="A42" s="2" t="s">
        <v>50</v>
      </c>
      <c r="B42" s="2" t="s">
        <v>51</v>
      </c>
    </row>
    <row r="43" spans="1:2" ht="12.75">
      <c r="A43" s="2" t="s">
        <v>52</v>
      </c>
      <c r="B43" s="2" t="s">
        <v>53</v>
      </c>
    </row>
    <row r="44" spans="1:2" ht="12.75">
      <c r="A44" s="19" t="s">
        <v>177</v>
      </c>
      <c r="B44" s="19" t="s">
        <v>178</v>
      </c>
    </row>
    <row r="45" spans="1:2" ht="12.75">
      <c r="A45" s="2" t="s">
        <v>54</v>
      </c>
      <c r="B45" s="2" t="s">
        <v>55</v>
      </c>
    </row>
    <row r="46" spans="1:2" ht="12.75">
      <c r="A46" s="2" t="s">
        <v>56</v>
      </c>
      <c r="B46" s="2" t="s">
        <v>57</v>
      </c>
    </row>
    <row r="48" spans="1:2" ht="12.75">
      <c r="A48" s="16" t="s">
        <v>132</v>
      </c>
      <c r="B48" s="1" t="s">
        <v>16</v>
      </c>
    </row>
    <row r="49" spans="1:2" ht="12.75">
      <c r="A49" s="2" t="s">
        <v>58</v>
      </c>
      <c r="B49" s="2" t="s">
        <v>59</v>
      </c>
    </row>
    <row r="50" spans="1:2" ht="12.75">
      <c r="A50" s="2" t="s">
        <v>60</v>
      </c>
      <c r="B50" s="2" t="s">
        <v>61</v>
      </c>
    </row>
    <row r="51" spans="1:2" ht="12.75">
      <c r="A51" s="2" t="s">
        <v>62</v>
      </c>
      <c r="B51" s="2" t="s">
        <v>63</v>
      </c>
    </row>
    <row r="52" spans="1:2" ht="12.75">
      <c r="A52" s="2" t="s">
        <v>64</v>
      </c>
      <c r="B52" s="2" t="s">
        <v>65</v>
      </c>
    </row>
    <row r="53" spans="1:2" ht="12.75">
      <c r="A53" s="2" t="s">
        <v>66</v>
      </c>
      <c r="B53" s="2" t="s">
        <v>67</v>
      </c>
    </row>
    <row r="54" spans="1:2" ht="12.75">
      <c r="A54" s="2" t="s">
        <v>68</v>
      </c>
      <c r="B54" s="2" t="s">
        <v>69</v>
      </c>
    </row>
    <row r="55" spans="1:2" ht="12.75">
      <c r="A55" s="2" t="s">
        <v>70</v>
      </c>
      <c r="B55" s="2" t="s">
        <v>71</v>
      </c>
    </row>
    <row r="56" spans="1:2" ht="12.75">
      <c r="A56" s="2" t="s">
        <v>72</v>
      </c>
      <c r="B56" s="2" t="s">
        <v>27</v>
      </c>
    </row>
    <row r="57" spans="1:2" ht="12.75">
      <c r="A57" s="2" t="s">
        <v>73</v>
      </c>
      <c r="B57" s="2" t="s">
        <v>74</v>
      </c>
    </row>
    <row r="58" spans="1:2" ht="12.75">
      <c r="A58" s="2" t="s">
        <v>75</v>
      </c>
      <c r="B58" s="2" t="s">
        <v>76</v>
      </c>
    </row>
    <row r="60" spans="1:2" ht="12.75">
      <c r="A60" s="16" t="s">
        <v>182</v>
      </c>
      <c r="B60" s="1" t="s">
        <v>16</v>
      </c>
    </row>
    <row r="61" spans="1:2" ht="12.75">
      <c r="A61" s="19" t="s">
        <v>183</v>
      </c>
      <c r="B61" s="21">
        <v>0.5</v>
      </c>
    </row>
    <row r="62" spans="1:2" ht="12.75">
      <c r="A62" s="19" t="s">
        <v>184</v>
      </c>
      <c r="B62" s="21">
        <v>0.6</v>
      </c>
    </row>
    <row r="63" spans="1:2" ht="12.75">
      <c r="A63" s="19" t="s">
        <v>185</v>
      </c>
      <c r="B63" s="21">
        <v>0.7</v>
      </c>
    </row>
    <row r="64" spans="1:2" ht="12.75">
      <c r="A64" s="19" t="s">
        <v>186</v>
      </c>
      <c r="B64" s="22">
        <v>0.8</v>
      </c>
    </row>
    <row r="65" spans="1:2" ht="12.75">
      <c r="A65" s="19" t="s">
        <v>187</v>
      </c>
      <c r="B65" s="22">
        <v>0.9</v>
      </c>
    </row>
    <row r="66" spans="1:2" ht="12.75">
      <c r="A66" s="19" t="s">
        <v>188</v>
      </c>
      <c r="B66" s="23" t="s">
        <v>191</v>
      </c>
    </row>
    <row r="67" spans="1:2" ht="12.75">
      <c r="A67" s="19" t="s">
        <v>189</v>
      </c>
      <c r="B67" s="21">
        <v>1.15</v>
      </c>
    </row>
    <row r="68" spans="1:2" ht="12.75">
      <c r="A68" s="19" t="s">
        <v>190</v>
      </c>
      <c r="B68" s="23" t="s">
        <v>192</v>
      </c>
    </row>
    <row r="70" spans="1:2" ht="12.75">
      <c r="A70" s="16" t="s">
        <v>7</v>
      </c>
      <c r="B70" s="1" t="s">
        <v>16</v>
      </c>
    </row>
    <row r="71" spans="1:2" ht="12.75">
      <c r="A71" s="2" t="s">
        <v>77</v>
      </c>
      <c r="B71" s="2" t="s">
        <v>78</v>
      </c>
    </row>
    <row r="72" spans="1:2" ht="12.75">
      <c r="A72" s="2" t="s">
        <v>79</v>
      </c>
      <c r="B72" s="2" t="s">
        <v>80</v>
      </c>
    </row>
    <row r="73" spans="1:2" ht="12.75">
      <c r="A73" s="2" t="s">
        <v>81</v>
      </c>
      <c r="B73" s="2" t="s">
        <v>82</v>
      </c>
    </row>
    <row r="74" spans="1:2" ht="12.75">
      <c r="A74" s="2" t="s">
        <v>83</v>
      </c>
      <c r="B74" s="2" t="s">
        <v>84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1" r:id="rId1"/>
  <headerFooter alignWithMargins="0">
    <oddHeader>&amp;CPrimary and Secondary Audit Sales File
Data Validation Table</oddHeader>
    <oddFooter>&amp;L &amp;CVersion 1.3
         Effective April 29, 2009
&amp;RQuality Assurance Division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2"/>
  <sheetViews>
    <sheetView workbookViewId="0" topLeftCell="A1">
      <selection activeCell="A10" sqref="A10"/>
    </sheetView>
  </sheetViews>
  <sheetFormatPr defaultColWidth="9.140625" defaultRowHeight="12.75"/>
  <cols>
    <col min="1" max="1" width="26.8515625" style="0" bestFit="1" customWidth="1"/>
    <col min="2" max="2" width="24.7109375" style="0" bestFit="1" customWidth="1"/>
    <col min="3" max="3" width="26.28125" style="0" bestFit="1" customWidth="1"/>
    <col min="4" max="4" width="23.00390625" style="0" customWidth="1"/>
    <col min="5" max="5" width="27.28125" style="0" customWidth="1"/>
    <col min="6" max="6" width="18.57421875" style="0" bestFit="1" customWidth="1"/>
    <col min="7" max="7" width="16.28125" style="0" bestFit="1" customWidth="1"/>
    <col min="8" max="8" width="12.421875" style="0" bestFit="1" customWidth="1"/>
    <col min="9" max="10" width="18.57421875" style="0" bestFit="1" customWidth="1"/>
    <col min="11" max="11" width="16.28125" style="0" bestFit="1" customWidth="1"/>
    <col min="12" max="12" width="16.00390625" style="0" bestFit="1" customWidth="1"/>
    <col min="13" max="13" width="10.7109375" style="0" bestFit="1" customWidth="1"/>
    <col min="14" max="14" width="18.57421875" style="0" bestFit="1" customWidth="1"/>
    <col min="15" max="15" width="14.7109375" style="0" bestFit="1" customWidth="1"/>
    <col min="16" max="16" width="15.28125" style="0" bestFit="1" customWidth="1"/>
    <col min="17" max="17" width="16.28125" style="0" bestFit="1" customWidth="1"/>
    <col min="18" max="18" width="17.28125" style="0" bestFit="1" customWidth="1"/>
    <col min="19" max="19" width="23.00390625" style="0" bestFit="1" customWidth="1"/>
    <col min="20" max="20" width="24.7109375" style="0" bestFit="1" customWidth="1"/>
    <col min="21" max="21" width="20.8515625" style="0" bestFit="1" customWidth="1"/>
    <col min="22" max="22" width="8.57421875" style="0" bestFit="1" customWidth="1"/>
    <col min="23" max="23" width="10.00390625" style="0" bestFit="1" customWidth="1"/>
    <col min="24" max="24" width="22.7109375" style="0" bestFit="1" customWidth="1"/>
    <col min="25" max="25" width="23.00390625" style="0" bestFit="1" customWidth="1"/>
    <col min="26" max="26" width="20.28125" style="0" bestFit="1" customWidth="1"/>
    <col min="27" max="27" width="24.7109375" style="0" bestFit="1" customWidth="1"/>
    <col min="28" max="28" width="20.8515625" style="0" bestFit="1" customWidth="1"/>
    <col min="29" max="29" width="17.57421875" style="0" bestFit="1" customWidth="1"/>
    <col min="30" max="30" width="24.140625" style="0" bestFit="1" customWidth="1"/>
    <col min="31" max="31" width="26.8515625" style="0" bestFit="1" customWidth="1"/>
    <col min="32" max="32" width="22.28125" style="0" bestFit="1" customWidth="1"/>
    <col min="33" max="33" width="16.140625" style="0" bestFit="1" customWidth="1"/>
    <col min="34" max="34" width="16.28125" style="0" bestFit="1" customWidth="1"/>
    <col min="35" max="35" width="13.7109375" style="0" bestFit="1" customWidth="1"/>
    <col min="36" max="36" width="14.140625" style="0" bestFit="1" customWidth="1"/>
    <col min="37" max="38" width="10.00390625" style="0" bestFit="1" customWidth="1"/>
    <col min="39" max="39" width="11.7109375" style="0" bestFit="1" customWidth="1"/>
    <col min="40" max="40" width="16.28125" style="0" bestFit="1" customWidth="1"/>
    <col min="41" max="41" width="22.7109375" style="0" bestFit="1" customWidth="1"/>
    <col min="42" max="42" width="22.421875" style="0" bestFit="1" customWidth="1"/>
    <col min="43" max="43" width="19.00390625" style="0" bestFit="1" customWidth="1"/>
    <col min="44" max="44" width="20.421875" style="0" bestFit="1" customWidth="1"/>
    <col min="45" max="45" width="17.7109375" style="0" bestFit="1" customWidth="1"/>
    <col min="46" max="46" width="22.140625" style="0" bestFit="1" customWidth="1"/>
    <col min="47" max="47" width="24.28125" style="0" bestFit="1" customWidth="1"/>
    <col min="48" max="48" width="23.7109375" style="0" bestFit="1" customWidth="1"/>
    <col min="49" max="49" width="22.28125" style="0" bestFit="1" customWidth="1"/>
    <col min="50" max="50" width="22.140625" style="0" bestFit="1" customWidth="1"/>
    <col min="51" max="51" width="10.8515625" style="0" bestFit="1" customWidth="1"/>
    <col min="52" max="52" width="15.421875" style="0" bestFit="1" customWidth="1"/>
    <col min="53" max="53" width="17.00390625" style="0" bestFit="1" customWidth="1"/>
    <col min="54" max="54" width="11.7109375" style="0" bestFit="1" customWidth="1"/>
    <col min="55" max="55" width="14.28125" style="0" bestFit="1" customWidth="1"/>
    <col min="56" max="56" width="18.7109375" style="0" bestFit="1" customWidth="1"/>
    <col min="57" max="57" width="19.421875" style="0" bestFit="1" customWidth="1"/>
    <col min="58" max="58" width="19.8515625" style="0" bestFit="1" customWidth="1"/>
    <col min="59" max="59" width="13.7109375" style="0" bestFit="1" customWidth="1"/>
    <col min="60" max="60" width="21.7109375" style="0" bestFit="1" customWidth="1"/>
    <col min="61" max="61" width="19.8515625" style="0" bestFit="1" customWidth="1"/>
    <col min="62" max="62" width="19.00390625" style="0" bestFit="1" customWidth="1"/>
    <col min="63" max="63" width="21.57421875" style="0" bestFit="1" customWidth="1"/>
    <col min="64" max="64" width="8.7109375" style="0" bestFit="1" customWidth="1"/>
    <col min="65" max="65" width="23.421875" style="0" bestFit="1" customWidth="1"/>
    <col min="66" max="66" width="22.28125" style="0" bestFit="1" customWidth="1"/>
    <col min="67" max="67" width="15.7109375" style="0" customWidth="1"/>
    <col min="68" max="68" width="16.140625" style="0" bestFit="1" customWidth="1"/>
    <col min="69" max="69" width="19.421875" style="0" bestFit="1" customWidth="1"/>
    <col min="71" max="71" width="17.140625" style="0" bestFit="1" customWidth="1"/>
    <col min="72" max="72" width="10.57421875" style="0" bestFit="1" customWidth="1"/>
    <col min="74" max="74" width="8.7109375" style="0" bestFit="1" customWidth="1"/>
    <col min="75" max="75" width="11.28125" style="0" bestFit="1" customWidth="1"/>
    <col min="76" max="76" width="11.7109375" style="0" bestFit="1" customWidth="1"/>
    <col min="77" max="77" width="17.421875" style="0" bestFit="1" customWidth="1"/>
    <col min="78" max="78" width="26.28125" style="0" bestFit="1" customWidth="1"/>
    <col min="79" max="79" width="16.28125" style="0" bestFit="1" customWidth="1"/>
    <col min="80" max="80" width="15.7109375" style="0" customWidth="1"/>
    <col min="81" max="81" width="20.28125" style="0" bestFit="1" customWidth="1"/>
    <col min="82" max="82" width="10.7109375" style="0" bestFit="1" customWidth="1"/>
    <col min="83" max="83" width="15.7109375" style="0" customWidth="1"/>
    <col min="84" max="84" width="21.8515625" style="0" bestFit="1" customWidth="1"/>
    <col min="85" max="16384" width="15.7109375" style="0" customWidth="1"/>
  </cols>
  <sheetData>
    <row r="1" spans="1:6" ht="12.75">
      <c r="A1" s="28" t="s">
        <v>179</v>
      </c>
      <c r="B1" s="29"/>
      <c r="C1" s="29"/>
      <c r="D1" s="29"/>
      <c r="E1" s="29"/>
      <c r="F1" s="29"/>
    </row>
    <row r="2" ht="12.75">
      <c r="A2" s="18"/>
    </row>
    <row r="3" ht="12.75">
      <c r="A3" s="1" t="s">
        <v>228</v>
      </c>
    </row>
    <row r="4" ht="12.75">
      <c r="A4" s="1"/>
    </row>
    <row r="5" ht="12.75">
      <c r="A5" s="1"/>
    </row>
    <row r="6" ht="12.75">
      <c r="A6" s="1"/>
    </row>
    <row r="7" spans="1:105" s="27" customFormat="1" ht="12.75">
      <c r="A7" s="26" t="s">
        <v>193</v>
      </c>
      <c r="B7" s="26" t="s">
        <v>144</v>
      </c>
      <c r="C7" s="26" t="s">
        <v>146</v>
      </c>
      <c r="D7" s="26" t="s">
        <v>153</v>
      </c>
      <c r="E7" s="26" t="s">
        <v>102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</row>
    <row r="8" spans="1:105" s="17" customFormat="1" ht="12.75">
      <c r="A8" s="26" t="s">
        <v>200</v>
      </c>
      <c r="B8" s="26" t="s">
        <v>105</v>
      </c>
      <c r="C8" s="26" t="s">
        <v>165</v>
      </c>
      <c r="D8" s="26" t="s">
        <v>194</v>
      </c>
      <c r="E8" s="26" t="s">
        <v>12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</row>
    <row r="9" spans="1:5" ht="12.75">
      <c r="A9" s="26" t="s">
        <v>148</v>
      </c>
      <c r="B9" s="26" t="s">
        <v>169</v>
      </c>
      <c r="C9" s="26" t="s">
        <v>109</v>
      </c>
      <c r="D9" s="26" t="s">
        <v>248</v>
      </c>
      <c r="E9" s="26" t="s">
        <v>249</v>
      </c>
    </row>
    <row r="10" spans="1:5" ht="12.75">
      <c r="A10" s="26" t="s">
        <v>255</v>
      </c>
      <c r="B10" s="26" t="s">
        <v>112</v>
      </c>
      <c r="C10" s="26" t="s">
        <v>114</v>
      </c>
      <c r="D10" s="26" t="s">
        <v>117</v>
      </c>
      <c r="E10" s="26" t="s">
        <v>119</v>
      </c>
    </row>
    <row r="11" spans="1:5" ht="12.75">
      <c r="A11" s="26" t="s">
        <v>121</v>
      </c>
      <c r="B11" s="26" t="s">
        <v>124</v>
      </c>
      <c r="C11" s="26" t="s">
        <v>126</v>
      </c>
      <c r="D11" s="26" t="s">
        <v>129</v>
      </c>
      <c r="E11" s="26" t="s">
        <v>132</v>
      </c>
    </row>
    <row r="12" spans="1:5" ht="12.75">
      <c r="A12" s="26" t="s">
        <v>135</v>
      </c>
      <c r="B12" s="26" t="s">
        <v>138</v>
      </c>
      <c r="C12" s="26" t="s">
        <v>0</v>
      </c>
      <c r="D12" s="26" t="s">
        <v>2</v>
      </c>
      <c r="E12" s="26" t="s">
        <v>4</v>
      </c>
    </row>
    <row r="13" spans="1:3" ht="12.75">
      <c r="A13" s="26" t="s">
        <v>8</v>
      </c>
      <c r="B13" s="26" t="s">
        <v>9</v>
      </c>
      <c r="C13" s="26" t="s">
        <v>10</v>
      </c>
    </row>
    <row r="15" ht="12.75">
      <c r="A15" s="1" t="s">
        <v>221</v>
      </c>
    </row>
    <row r="16" spans="1:5" s="27" customFormat="1" ht="11.25">
      <c r="A16" s="26"/>
      <c r="B16" s="26"/>
      <c r="C16" s="26"/>
      <c r="D16" s="26"/>
      <c r="E16" s="26"/>
    </row>
    <row r="17" spans="1:5" ht="12.75">
      <c r="A17" s="26"/>
      <c r="B17" s="26"/>
      <c r="C17" s="26"/>
      <c r="D17" s="26"/>
      <c r="E17" s="26"/>
    </row>
    <row r="18" spans="1:5" ht="12.75">
      <c r="A18" s="26"/>
      <c r="B18" s="26"/>
      <c r="C18" s="26"/>
      <c r="D18" s="26"/>
      <c r="E18" s="26"/>
    </row>
    <row r="19" spans="1:5" ht="12.75">
      <c r="A19" s="26"/>
      <c r="B19" s="26"/>
      <c r="C19" s="26"/>
      <c r="D19" s="26"/>
      <c r="E19" s="26"/>
    </row>
    <row r="20" spans="1:5" ht="12.75">
      <c r="A20" s="43" t="s">
        <v>247</v>
      </c>
      <c r="B20" s="44"/>
      <c r="C20" s="44"/>
      <c r="D20" s="44"/>
      <c r="E20" s="45"/>
    </row>
    <row r="21" spans="1:5" ht="12.75">
      <c r="A21" s="26"/>
      <c r="B21" s="26"/>
      <c r="C21" s="26"/>
      <c r="D21" s="26"/>
      <c r="E21" s="26"/>
    </row>
    <row r="22" spans="1:5" ht="12.75">
      <c r="A22" s="26"/>
      <c r="B22" s="26"/>
      <c r="C22" s="26"/>
      <c r="D22" s="26"/>
      <c r="E22" s="26"/>
    </row>
    <row r="23" spans="1:5" ht="12.75">
      <c r="A23" s="26"/>
      <c r="B23" s="26"/>
      <c r="C23" s="26"/>
      <c r="D23" s="26"/>
      <c r="E23" s="26"/>
    </row>
    <row r="24" spans="1:5" ht="12.75">
      <c r="A24" s="26"/>
      <c r="B24" s="26"/>
      <c r="C24" s="26"/>
      <c r="D24" s="26"/>
      <c r="E24" s="26"/>
    </row>
    <row r="25" spans="1:5" ht="12.75">
      <c r="A25" s="26"/>
      <c r="B25" s="26"/>
      <c r="C25" s="26"/>
      <c r="D25" s="26"/>
      <c r="E25" s="26"/>
    </row>
    <row r="26" spans="1:5" ht="12.75">
      <c r="A26" s="26"/>
      <c r="B26" s="26"/>
      <c r="C26" s="26"/>
      <c r="D26" s="26"/>
      <c r="E26" s="26"/>
    </row>
    <row r="27" spans="1:5" ht="12.75">
      <c r="A27" s="26"/>
      <c r="B27" s="26"/>
      <c r="C27" s="26"/>
      <c r="D27" s="26"/>
      <c r="E27" s="26"/>
    </row>
    <row r="28" spans="1:5" ht="12.75">
      <c r="A28" s="26"/>
      <c r="B28" s="26"/>
      <c r="C28" s="26"/>
      <c r="D28" s="26"/>
      <c r="E28" s="26"/>
    </row>
    <row r="29" spans="1:22" ht="12.75">
      <c r="A29" s="26"/>
      <c r="B29" s="26"/>
      <c r="C29" s="26"/>
      <c r="D29" s="26"/>
      <c r="E29" s="26"/>
      <c r="U29" s="27"/>
      <c r="V29" s="27"/>
    </row>
    <row r="30" spans="1:5" ht="12.75">
      <c r="A30" s="26"/>
      <c r="B30" s="26"/>
      <c r="C30" s="26"/>
      <c r="D30" s="26"/>
      <c r="E30" s="26"/>
    </row>
    <row r="31" spans="1:5" ht="12.75">
      <c r="A31" s="26"/>
      <c r="B31" s="26"/>
      <c r="C31" s="27"/>
      <c r="D31" s="27"/>
      <c r="E31" s="27"/>
    </row>
    <row r="32" spans="1:5" ht="12.75">
      <c r="A32" s="27"/>
      <c r="B32" s="27"/>
      <c r="C32" s="27"/>
      <c r="D32" s="27"/>
      <c r="E32" s="27"/>
    </row>
  </sheetData>
  <mergeCells count="1">
    <mergeCell ref="A20:E20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2" r:id="rId2"/>
  <headerFooter alignWithMargins="0">
    <oddHeader>&amp;CPrimary and Secondary Audit Data Schema (Layout)</oddHeader>
    <oddFooter>&amp;L &amp;CVersion 1.3
         Effective April 29, 2009&amp;RQuality Assurance Division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Tammie Hardy</cp:lastModifiedBy>
  <cp:lastPrinted>2009-04-29T21:59:37Z</cp:lastPrinted>
  <dcterms:created xsi:type="dcterms:W3CDTF">2002-08-12T16:18:45Z</dcterms:created>
  <dcterms:modified xsi:type="dcterms:W3CDTF">2009-04-30T15:24:25Z</dcterms:modified>
  <cp:category/>
  <cp:version/>
  <cp:contentType/>
  <cp:contentStatus/>
</cp:coreProperties>
</file>